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<sst xmlns="http://schemas.openxmlformats.org/spreadsheetml/2006/main" count="32" uniqueCount="32">
  <si>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</si>
  <si>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</si>
  <si>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</si>
  <si>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</si>
  <si>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</si>
  <si>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</si>
  <si>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</si>
  <si>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</si>
  <si>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</si>
  <si>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</si>
  <si>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</si>
  <si>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</si>
  <si>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</si>
  <si>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</si>
  <si>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</si>
  <si>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</si>
  <si>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</si>
  <si>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</si>
  <si>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</si>
  <si>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</si>
  <si>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332(12)</t>
  </si>
  <si>
    <t>Тефтели рыбные с соусом  90/60</t>
  </si>
  <si>
    <t>гарнир</t>
  </si>
  <si>
    <t>520(21)</t>
  </si>
  <si>
    <t>Пюре картофельное</t>
  </si>
  <si>
    <t>Чай с сахаром 200/10</t>
  </si>
  <si>
    <t>хлеб</t>
  </si>
  <si>
    <t>Хлеб "Полезный" (из ржано-пшеничной муки)</t>
  </si>
  <si>
    <t>695(12</t>
  </si>
  <si>
    <t>Ватрушка с вишней и брусникой</t>
  </si>
  <si>
    <t>627(21)</t>
  </si>
  <si>
    <t>Свежие фрукты(яблоки)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</si>
</sst>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24" sqref="D2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0" t="s">
        <v>17</v>
      </c>
      <c r="C1" s="31"/>
      <c r="D1" s="32"/>
      <c r="E1" t="s">
        <v>14</v>
      </c>
      <c r="F1" s="12"/>
      <c r="H1" t="s">
        <v>1</v>
      </c>
      <c r="I1" s="21">
        <v>44854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33" t="s">
        <v>10</v>
      </c>
      <c r="C4" s="29" t="s">
        <v>20</v>
      </c>
      <c r="D4" s="2" t="s">
        <v>21</v>
      </c>
      <c r="E4" s="9">
        <v>150</v>
      </c>
      <c r="F4" s="13">
        <v>80.13</v>
      </c>
      <c r="G4" s="9">
        <v>187</v>
      </c>
      <c r="H4" s="19">
        <v>10.881</v>
      </c>
      <c r="I4" s="19">
        <v>10.625999999999999</v>
      </c>
      <c r="J4" s="20">
        <v>11.891</v>
      </c>
    </row>
    <row r="5" spans="1:10" ht="33.75" customHeight="1">
      <c r="A5" s="4"/>
      <c r="B5" s="1" t="s">
        <v>22</v>
      </c>
      <c r="C5" s="29" t="s">
        <v>23</v>
      </c>
      <c r="D5" s="2" t="s">
        <v>24</v>
      </c>
      <c r="E5" s="9">
        <v>150</v>
      </c>
      <c r="F5" s="13">
        <v>25.89</v>
      </c>
      <c r="G5" s="9">
        <v>123</v>
      </c>
      <c r="H5" s="19">
        <v>2.589</v>
      </c>
      <c r="I5" s="19">
        <v>4.0380000000000003</v>
      </c>
      <c r="J5" s="20">
        <v>19.184999999999999</v>
      </c>
    </row>
    <row r="6" spans="1:10">
      <c r="A6" s="4"/>
      <c r="B6" s="1" t="s">
        <v>11</v>
      </c>
      <c r="C6" s="29">
        <v>25</v>
      </c>
      <c r="D6" s="2" t="s">
        <v>25</v>
      </c>
      <c r="E6" s="9">
        <v>210</v>
      </c>
      <c r="F6" s="13">
        <v>3.78</v>
      </c>
      <c r="G6" s="9">
        <v>36</v>
      </c>
      <c r="H6" s="19">
        <v>0.159</v>
      </c>
      <c r="I6" s="19">
        <v>0</v>
      </c>
      <c r="J6" s="20">
        <v>8.7420000000000009</v>
      </c>
    </row>
    <row r="7" spans="1:10">
      <c r="A7" s="4"/>
      <c r="B7" s="1" t="s">
        <v>26</v>
      </c>
      <c r="C7" s="28">
        <v>26</v>
      </c>
      <c r="D7" s="15" t="s">
        <v>27</v>
      </c>
      <c r="E7" s="9">
        <v>15</v>
      </c>
      <c r="F7" s="13">
        <v>2</v>
      </c>
      <c r="G7" s="9">
        <v>25</v>
      </c>
      <c r="H7" s="19">
        <v>0.52300000000000002</v>
      </c>
      <c r="I7" s="19">
        <v>9.7000000000000003E-2</v>
      </c>
      <c r="J7" s="20">
        <v>5.5140000000000002</v>
      </c>
    </row>
    <row r="8" spans="1:10">
      <c r="A8" s="4"/>
      <c r="B8" s="34"/>
      <c r="C8" s="35" t="s">
        <v>28</v>
      </c>
      <c r="D8" s="36" t="s">
        <v>29</v>
      </c>
      <c r="E8" s="37">
        <v>50</v>
      </c>
      <c r="F8" s="38">
        <v>16.260000000000002</v>
      </c>
      <c r="G8" s="37">
        <v>110</v>
      </c>
      <c r="H8" s="39">
        <v>2.4710000000000001</v>
      </c>
      <c r="I8" s="39">
        <v>1.405</v>
      </c>
      <c r="J8" s="40">
        <v>21.956</v>
      </c>
    </row>
    <row r="9" spans="1:10" ht="15.75" thickBot="1">
      <c r="A9" s="5"/>
      <c r="B9" s="41" t="s">
        <v>13</v>
      </c>
      <c r="C9" s="29" t="s">
        <v>30</v>
      </c>
      <c r="D9" s="2" t="s">
        <v>31</v>
      </c>
      <c r="E9" s="9">
        <v>110</v>
      </c>
      <c r="F9" s="13">
        <v>23.94</v>
      </c>
      <c r="G9" s="9">
        <v>43</v>
      </c>
      <c r="H9" s="19">
        <v>0.372</v>
      </c>
      <c r="I9" s="19">
        <v>4.1000000000000002E-2</v>
      </c>
      <c r="J9" s="19">
        <v>10.305999999999999</v>
      </c>
    </row>
    <row r="10" spans="1:10">
      <c r="A10" s="3" t="s">
        <v>12</v>
      </c>
      <c r="B10" s="42"/>
      <c r="C10" s="27"/>
      <c r="D10" s="43"/>
      <c r="E10" s="22"/>
      <c r="F10" s="23"/>
      <c r="G10" s="22"/>
      <c r="H10" s="24"/>
      <c r="I10" s="24"/>
      <c r="J10" s="25"/>
    </row>
    <row r="11" spans="1:10">
      <c r="A11" s="4"/>
      <c r="B11" s="2"/>
      <c r="C11" s="44"/>
      <c r="D11" s="44" t="s">
        <v>19</v>
      </c>
      <c r="E11" s="45">
        <f t="shared" ref="E11:J11" si="0">SUM(E4:E10)</f>
        <v>685</v>
      </c>
      <c r="F11" s="46">
        <f t="shared" si="0"/>
        <v>152</v>
      </c>
      <c r="G11" s="45">
        <f t="shared" si="0"/>
        <v>524</v>
      </c>
      <c r="H11" s="47">
        <f t="shared" si="0"/>
        <v>16.995000000000001</v>
      </c>
      <c r="I11" s="47">
        <f t="shared" si="0"/>
        <v>16.207000000000001</v>
      </c>
      <c r="J11" s="48">
        <f t="shared" si="0"/>
        <v>77.593999999999994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6"/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2022-10-14T06:20:10Z</dcterms:modified>
</cp:coreProperties>
</file>