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<sst xmlns="http://schemas.openxmlformats.org/spreadsheetml/2006/main" count="34" uniqueCount="33">
  <si>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</si>
  <si>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</si>
  <si>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</si>
  <si>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</si>
  <si>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</si>
  <si>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</si>
  <si>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</si>
  <si>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</si>
  <si>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</si>
  <si>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</si>
  <si>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</si>
  <si>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</si>
  <si>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</si>
  <si>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</si>
  <si>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</si>
  <si>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</si>
  <si>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</si>
  <si>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</si>
  <si>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</si>
  <si>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</si>
  <si>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</si>
  <si>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627(21)</t>
  </si>
  <si>
    <t>Голубцы любительские в соусе 102/42</t>
  </si>
  <si>
    <t>гарнир</t>
  </si>
  <si>
    <t>520 (21)</t>
  </si>
  <si>
    <t>Пюре картофельное</t>
  </si>
  <si>
    <t>686(21)</t>
  </si>
  <si>
    <t>Чай с лимоном 200/10/7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</si>
  <si>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</si>
  <si>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</si>
  <si>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</si>
  <si>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</si>
  <si>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Свежие фрукты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</si>
</sst>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L11" sqref="L1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15"/>
      <c r="H1" t="s">
        <v>1</v>
      </c>
      <c r="I1" s="29">
        <v>44888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9" t="s">
        <v>10</v>
      </c>
      <c r="C4" s="40">
        <v>25</v>
      </c>
      <c r="D4" s="41" t="s">
        <v>22</v>
      </c>
      <c r="E4" s="42">
        <v>144</v>
      </c>
      <c r="F4" s="43">
        <v>41.22</v>
      </c>
      <c r="G4" s="42">
        <v>146</v>
      </c>
      <c r="H4" s="44">
        <v>7.1390000000000002</v>
      </c>
      <c r="I4" s="44">
        <v>9.4079999999999995</v>
      </c>
      <c r="J4" s="45">
        <v>8.1820000000000004</v>
      </c>
    </row>
    <row r="5" spans="1:10" ht="33.75" customHeight="1">
      <c r="A5" s="5"/>
      <c r="B5" s="39" t="s">
        <v>23</v>
      </c>
      <c r="C5" s="40" t="s">
        <v>24</v>
      </c>
      <c r="D5" s="41" t="s">
        <v>25</v>
      </c>
      <c r="E5" s="42">
        <v>150</v>
      </c>
      <c r="F5" s="43">
        <v>25.89</v>
      </c>
      <c r="G5" s="42">
        <v>123</v>
      </c>
      <c r="H5" s="46">
        <v>2.589</v>
      </c>
      <c r="I5" s="46">
        <v>4.0380000000000003</v>
      </c>
      <c r="J5" s="47">
        <v>19.184999999999999</v>
      </c>
    </row>
    <row r="6" spans="1:10">
      <c r="A6" s="5"/>
      <c r="B6" s="1" t="s">
        <v>11</v>
      </c>
      <c r="C6" s="31" t="s">
        <v>26</v>
      </c>
      <c r="D6" s="19" t="s">
        <v>27</v>
      </c>
      <c r="E6" s="12">
        <v>217</v>
      </c>
      <c r="F6" s="17">
        <v>7.39</v>
      </c>
      <c r="G6" s="12">
        <v>37</v>
      </c>
      <c r="H6" s="25">
        <v>0.21199999999999999</v>
      </c>
      <c r="I6" s="25">
        <v>7.0000000000000001E-3</v>
      </c>
      <c r="J6" s="26">
        <v>8.9429999999999996</v>
      </c>
    </row>
    <row r="7" spans="1:10">
      <c r="A7" s="5"/>
      <c r="B7" s="1" t="s">
        <v>15</v>
      </c>
      <c r="C7" s="31">
        <v>26</v>
      </c>
      <c r="D7" s="19" t="s">
        <v>28</v>
      </c>
      <c r="E7" s="12">
        <v>30</v>
      </c>
      <c r="F7" s="17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>
      <c r="A8" s="5"/>
      <c r="B8" s="1" t="s">
        <v>29</v>
      </c>
      <c r="C8" s="48" t="s">
        <v>30</v>
      </c>
      <c r="D8" s="2" t="s">
        <v>31</v>
      </c>
      <c r="E8" s="12">
        <v>50</v>
      </c>
      <c r="F8" s="17">
        <v>30</v>
      </c>
      <c r="G8" s="12">
        <v>188</v>
      </c>
      <c r="H8" s="25">
        <v>2.6459999999999999</v>
      </c>
      <c r="I8" s="25">
        <v>7.5309999999999997</v>
      </c>
      <c r="J8" s="26">
        <v>27.521000000000001</v>
      </c>
    </row>
    <row r="9" spans="1:10" ht="15.75" thickBot="1">
      <c r="A9" s="6"/>
      <c r="B9" s="7" t="s">
        <v>13</v>
      </c>
      <c r="C9" s="33" t="s">
        <v>21</v>
      </c>
      <c r="D9" s="7" t="s">
        <v>32</v>
      </c>
      <c r="E9" s="13">
        <v>120</v>
      </c>
      <c r="F9" s="18">
        <v>43.5</v>
      </c>
      <c r="G9" s="13">
        <v>52</v>
      </c>
      <c r="H9" s="27">
        <v>0.40600000000000003</v>
      </c>
      <c r="I9" s="27">
        <v>0.33800000000000002</v>
      </c>
      <c r="J9" s="28">
        <v>11.816000000000001</v>
      </c>
    </row>
    <row r="10" spans="1:10">
      <c r="A10" s="3" t="s">
        <v>12</v>
      </c>
      <c r="B10" s="8" t="s">
        <v>13</v>
      </c>
      <c r="C10" s="32"/>
      <c r="D10" s="4"/>
      <c r="E10" s="11"/>
      <c r="F10" s="16"/>
      <c r="G10" s="11"/>
      <c r="H10" s="23"/>
      <c r="I10" s="23"/>
      <c r="J10" s="24"/>
    </row>
    <row r="11" spans="1:10" ht="15.75">
      <c r="A11" s="5"/>
      <c r="B11" s="2"/>
      <c r="C11" s="34"/>
      <c r="D11" s="34" t="s">
        <v>20</v>
      </c>
      <c r="E11" s="35">
        <f t="shared" ref="E11:J11" si="0">SUM(E4:E10)</f>
        <v>711</v>
      </c>
      <c r="F11" s="36">
        <f t="shared" si="0"/>
        <v>152</v>
      </c>
      <c r="G11" s="35">
        <f t="shared" si="0"/>
        <v>596</v>
      </c>
      <c r="H11" s="37">
        <f t="shared" si="0"/>
        <v>14.039</v>
      </c>
      <c r="I11" s="37">
        <f t="shared" si="0"/>
        <v>21.516999999999999</v>
      </c>
      <c r="J11" s="38">
        <f t="shared" si="0"/>
        <v>86.674000000000007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0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2022-11-22T05:18:03Z</dcterms:modified>
</cp:coreProperties>
</file>