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<sst xmlns="http://schemas.openxmlformats.org/spreadsheetml/2006/main" count="26" uniqueCount="26">
  <si>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</si>
  <si>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</si>
  <si>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</si>
  <si>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</si>
  <si>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</si>
  <si>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</si>
  <si>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</si>
  <si>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</si>
  <si>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</si>
  <si>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</si>
  <si>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</si>
  <si>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</si>
  <si>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</si>
  <si>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</si>
  <si>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</si>
  <si>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</si>
  <si>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</si>
  <si>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</si>
  <si>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</si>
  <si>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Каша пшеничная молочная жидкая 200/10</t>
  </si>
  <si>
    <t>Какао-напиток «Витошка»,обогащенный витаминами</t>
  </si>
  <si>
    <t>выпечка</t>
  </si>
  <si>
    <t>Хачапури с сыром и творогом</t>
  </si>
  <si>
    <t>850(13)</t>
  </si>
  <si>
    <t>Фрукты свежие (груши)</t>
  </si>
  <si>
    <t>627(21)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</si>
</sst>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E15" sqref="E15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1" t="s">
        <v>6</v>
      </c>
      <c r="C1" s="42"/>
      <c r="D1" s="43"/>
      <c r="E1" t="s">
        <v>5</v>
      </c>
      <c r="F1" s="10"/>
      <c r="H1" t="s">
        <v>1</v>
      </c>
      <c r="I1" s="16">
        <v>45362</v>
      </c>
      <c r="J1" s="9"/>
    </row>
    <row r="2" spans="1:10" ht="15.75" thickBot="1"/>
    <row r="3" spans="1:10" ht="30.75" thickBot="1">
      <c r="A3" s="22" t="s">
        <v>9</v>
      </c>
      <c r="B3" s="23" t="s">
        <v>10</v>
      </c>
      <c r="C3" s="23" t="s">
        <v>11</v>
      </c>
      <c r="D3" s="23" t="s">
        <v>12</v>
      </c>
      <c r="E3" s="23" t="s">
        <v>13</v>
      </c>
      <c r="F3" s="23" t="s">
        <v>14</v>
      </c>
      <c r="G3" s="24" t="s">
        <v>15</v>
      </c>
      <c r="H3" s="23" t="s">
        <v>16</v>
      </c>
      <c r="I3" s="23" t="s">
        <v>17</v>
      </c>
      <c r="J3" s="25" t="s">
        <v>18</v>
      </c>
    </row>
    <row r="4" spans="1:10" ht="23.25" customHeight="1">
      <c r="A4" s="3" t="s">
        <v>7</v>
      </c>
      <c r="B4" s="34" t="s">
        <v>2</v>
      </c>
      <c r="C4" s="39">
        <v>21</v>
      </c>
      <c r="D4" s="35" t="s">
        <v>19</v>
      </c>
      <c r="E4" s="36">
        <v>210</v>
      </c>
      <c r="F4" s="40">
        <v>32.659999999999997</v>
      </c>
      <c r="G4" s="36">
        <v>226</v>
      </c>
      <c r="H4" s="37">
        <v>6.0389999999999997</v>
      </c>
      <c r="I4" s="15">
        <v>8.5120000000000005</v>
      </c>
      <c r="J4" s="38">
        <v>31.422999999999998</v>
      </c>
    </row>
    <row r="5" spans="1:10" ht="30">
      <c r="A5" s="4"/>
      <c r="B5" s="1" t="s">
        <v>3</v>
      </c>
      <c r="C5" s="31">
        <v>25</v>
      </c>
      <c r="D5" s="13" t="s">
        <v>20</v>
      </c>
      <c r="E5" s="19">
        <v>200</v>
      </c>
      <c r="F5" s="21">
        <v>25.53</v>
      </c>
      <c r="G5" s="19">
        <v>86</v>
      </c>
      <c r="H5" s="20">
        <v>2.875</v>
      </c>
      <c r="I5" s="20">
        <v>2.44</v>
      </c>
      <c r="J5" s="33">
        <v>13.119400000000001</v>
      </c>
    </row>
    <row r="6" spans="1:10">
      <c r="A6" s="4"/>
      <c r="B6" s="1" t="s">
        <v>21</v>
      </c>
      <c r="C6" s="18" t="s">
        <v>23</v>
      </c>
      <c r="D6" s="2" t="s">
        <v>22</v>
      </c>
      <c r="E6" s="7">
        <v>100</v>
      </c>
      <c r="F6" s="11">
        <v>38.549999999999997</v>
      </c>
      <c r="G6" s="7">
        <v>249</v>
      </c>
      <c r="H6" s="15">
        <v>10.241</v>
      </c>
      <c r="I6" s="15">
        <v>8.1289999999999996</v>
      </c>
      <c r="J6" s="32">
        <v>21.269400000000001</v>
      </c>
    </row>
    <row r="7" spans="1:10" ht="15.75" thickBot="1">
      <c r="A7" s="5"/>
      <c r="B7" s="1" t="s">
        <v>4</v>
      </c>
      <c r="C7" s="18" t="s">
        <v>25</v>
      </c>
      <c r="D7" s="2" t="s">
        <v>24</v>
      </c>
      <c r="E7" s="7">
        <v>115</v>
      </c>
      <c r="F7" s="11">
        <v>53.61</v>
      </c>
      <c r="G7" s="7">
        <v>50</v>
      </c>
      <c r="H7" s="15">
        <v>0.40600000000000003</v>
      </c>
      <c r="I7" s="15">
        <v>0.33800000000000002</v>
      </c>
      <c r="J7" s="15">
        <v>11.816000000000001</v>
      </c>
    </row>
    <row r="8" spans="1:10">
      <c r="A8" s="4"/>
      <c r="B8" s="2"/>
      <c r="C8" s="26"/>
      <c r="D8" s="26" t="s">
        <v>8</v>
      </c>
      <c r="E8" s="27">
        <f t="shared" ref="E8:J8" si="0">SUM(E4:E7)</f>
        <v>625</v>
      </c>
      <c r="F8" s="28">
        <f t="shared" si="0"/>
        <v>150.35</v>
      </c>
      <c r="G8" s="27">
        <f t="shared" si="0"/>
        <v>611</v>
      </c>
      <c r="H8" s="29">
        <f t="shared" si="0"/>
        <v>19.561</v>
      </c>
      <c r="I8" s="29">
        <f t="shared" si="0"/>
        <v>19.419</v>
      </c>
      <c r="J8" s="30">
        <f t="shared" si="0"/>
        <v>77.627800000000008</v>
      </c>
    </row>
    <row r="9" spans="1:10" ht="15.75" thickBot="1">
      <c r="A9" s="5"/>
      <c r="B9" s="6"/>
      <c r="C9" s="6"/>
      <c r="D9" s="14"/>
      <c r="E9" s="8"/>
      <c r="F9" s="12"/>
      <c r="G9" s="8"/>
      <c r="H9" s="8"/>
      <c r="I9" s="8"/>
      <c r="J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2024-03-04T08:48:15Z</dcterms:modified>
</cp:coreProperties>
</file>