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9" i="1"/>
  <c r="E165"/>
  <c r="E44"/>
  <c r="E153"/>
  <c r="E141"/>
  <c r="E129"/>
  <c r="E117"/>
  <c r="E86"/>
  <c r="E72"/>
  <c r="E179"/>
</calcChain>
</file>

<file path=xl/sharedStrings.xml><?xml version="1.0" encoding="utf-8"?>
<sst xmlns="http://schemas.openxmlformats.org/spreadsheetml/2006/main" count="406" uniqueCount="306">
  <si>
    <t>Английский для детей. Учим буквы</t>
  </si>
  <si>
    <t>Английский для детей. Учим слова</t>
  </si>
  <si>
    <t>Английский для начинающих</t>
  </si>
  <si>
    <t>Английский для школьников 1-4 кл</t>
  </si>
  <si>
    <t>Математика. Устный счет. Интеракт.тренажеры</t>
  </si>
  <si>
    <t>Мой организм.</t>
  </si>
  <si>
    <t>Олимпиадные задания 2-4 кл</t>
  </si>
  <si>
    <t>Английский. Уровень 1</t>
  </si>
  <si>
    <t>Математика. Умножаем и делим. Универсальное мультимедийное пособие</t>
  </si>
  <si>
    <t>Уроки хорошего поведения. Дома, в гостях, вежливые слова.</t>
  </si>
  <si>
    <t>Я легко считаю в уме. Тренажер по математике</t>
  </si>
  <si>
    <t>Английский. Начальный уровень</t>
  </si>
  <si>
    <t>Список электронных образовательных ресурсов на CD  и  DVD- дисках</t>
  </si>
  <si>
    <t>№ рег</t>
  </si>
  <si>
    <t>Класс</t>
  </si>
  <si>
    <t>Наименование</t>
  </si>
  <si>
    <t>Аннотация</t>
  </si>
  <si>
    <t>Количество</t>
  </si>
  <si>
    <t>435-449</t>
  </si>
  <si>
    <t>450-464</t>
  </si>
  <si>
    <t>465-479</t>
  </si>
  <si>
    <t>480-494</t>
  </si>
  <si>
    <t>495-509</t>
  </si>
  <si>
    <t>510-524</t>
  </si>
  <si>
    <t>525-539</t>
  </si>
  <si>
    <t>540-554</t>
  </si>
  <si>
    <t>555-569</t>
  </si>
  <si>
    <t>570-584</t>
  </si>
  <si>
    <t>585-599</t>
  </si>
  <si>
    <t>603-617</t>
  </si>
  <si>
    <t>618-632</t>
  </si>
  <si>
    <t>634-648</t>
  </si>
  <si>
    <t>649-663</t>
  </si>
  <si>
    <t>664-678</t>
  </si>
  <si>
    <t>679-693</t>
  </si>
  <si>
    <t>694--708</t>
  </si>
  <si>
    <t>711-725</t>
  </si>
  <si>
    <t>726-740</t>
  </si>
  <si>
    <t>Большая энциклопедия шкльника 1-4 кл</t>
  </si>
  <si>
    <t>1,2,3,4</t>
  </si>
  <si>
    <t>Для детей, собирающихся в 1-й класс, диск послужит незаменимым помощником при подготовке к школе. Ребята найдут в программе любую интересующуюих информацию в понятном и простом изложении. А родители смогут узнать, как правильно выбрать школу, что делать, если ваш ребенок левша, как научить ребенка быстроготовить домашнее задание, как подготовить его к онтрольным и экзаменам и многое другое.</t>
  </si>
  <si>
    <t xml:space="preserve">Если ребенку трудно запоминать еденицы измерения, то специальный курс обучения поможет ему быстро усвоить весь необходимый материал. Визуализация заданий, оригинальная система поощрения, возможность контроля и проверки усвоенного материала делают занятия высокоэффективными. </t>
  </si>
  <si>
    <t>В состав пособия входит интерактивная трехмерная модель Солнечной системы, а также блок информации о входящих в неё планетах и малых телах, данные по истории исследования космического пространства, интерактивные модули, позволяющие изучать природные явления, связанные с движением небесных тел, такие, как солнечные и лунные затмения, приливы, восход и заход Солнца на различных широтах и многое другое.</t>
  </si>
  <si>
    <t>Интерактивная модель Солнечной системы. Интерактивное наглядное пособие.</t>
  </si>
  <si>
    <t>Изучаем еденицы измерения. Интерактивный тренажер.</t>
  </si>
  <si>
    <t>Математика. 1-4 классы. Тесты.</t>
  </si>
  <si>
    <t>Более 500 тестовых заданий объеденены в тематические подборки и охватывают весь круг знаний и умений, предписываемых современным Государственным стандартом начального образования. Часть тестовых заданий имеет повышенный уровень сложности, что поможет подготовиться к викторинам, олимпиадам, предметным неделям.</t>
  </si>
  <si>
    <t>Математика.  Демонстрационные таблицы.</t>
  </si>
  <si>
    <t>Диск содержит комплект демонстрационных таблиц, систематизированных по основным темам математики в начальной школе. Таблицы можно воспроизводить непосредственно с диска через проектор, а также на интерактивных досках.</t>
  </si>
  <si>
    <t xml:space="preserve">Диск содержит интерактивные тренажеры по математике. Слайд-презентации представлены в виде учебных модулей и предназначены для отработки, закрепления и проверки знаний учащихся. Задания направлены на стимулирование активности ученика, развитие его интеллектуальных и творческих способностей. </t>
  </si>
  <si>
    <t>Математические загадки. Развивающие упражнения.</t>
  </si>
  <si>
    <t>Диск содержит интерактивные развивающие упражнения в виде математических загадок. Предназначен в помощь преподавателям математики и информатики, а также учащимся при подготовке к олимпиадам и ЕГЭ.</t>
  </si>
  <si>
    <t>Мир природы. Познавательные материалы об окружающем мире.</t>
  </si>
  <si>
    <t>Программа для учащихся младших классов охватывает ряд наиболее интересных тем об окружающем нас мире, его разнообразии, изменчивости, неповторимости. С помощьюнаглядных анимаций, динамических ресунков, схем и таблиц, красочных фотографий поможет ребенку понять таинственные законы природы. Все материалы сопровождаются дикторским комментарием, что делает работу с ними интересной и познавательной.</t>
  </si>
  <si>
    <t>Мое тело. Как оно устроено. Интерактивная энциклопедия</t>
  </si>
  <si>
    <t>Программа по изучению тела человека для детей. Любопытные "почемучки" найдут ответы на все вопросы о том, как устроено тело, как оно работает и что надо делать, чтобы всегда быть здоровым и сильным. Удивительные факты об анатомии и физиологии человека, множество викторин, смешных мини-игр и заданий.</t>
  </si>
  <si>
    <t>2,3,4</t>
  </si>
  <si>
    <t xml:space="preserve">Олимпиадные задания подобраны с учетом возрастных особенностей детей и имеют разную степень сложности.Нестандартность условий задач способствует развитию логического мышления, умения выбирать рациональные способы решения, а также гибкому использованию имеющихся знаний по предмету. </t>
  </si>
  <si>
    <t>Почемучка. Интересные факты. 300 ответов на сложные вопросы.</t>
  </si>
  <si>
    <t>Энциклопедии, словари</t>
  </si>
  <si>
    <t>Русский язык. 4 кл. Универсальный мультимедийный тренажер.</t>
  </si>
  <si>
    <t>Тренажер обеспечивает возможность тренировки ребенка в знании русского языка в режимах обучения и самоподготовки, а также позволяет производить контроль его знаний по любому разделу. Содержит демонстрационные материалы по всем изучаемым темам.</t>
  </si>
  <si>
    <t>Всего:</t>
  </si>
  <si>
    <t>Русский язык.  Демонстрационные таблицы.</t>
  </si>
  <si>
    <t>Диск содержит систематизированный материал в виде рабочих образовательных программ для начального общего образования по системе развивающегося обучения Л.В. Занкова.</t>
  </si>
  <si>
    <t>Тематическое планирование. Программа Л.В. Занкова</t>
  </si>
  <si>
    <t>Математика. 2 кл. Универсальное мультимедийное пособие к любому учебнику.</t>
  </si>
  <si>
    <t>Математика 4 кл. Универсальное мультимедийное пособие к любому учебнику.</t>
  </si>
  <si>
    <t>Математика 1 кл. Универсальное мультимедийное пособие к любому учебнику.</t>
  </si>
  <si>
    <t>Электронное учебное пособие включает интерактивный тренажер, обеспечивающий возможность тренировки учеников в решении всех типов задач и примеров для второго класса, и содержит демонстрационные материалы по всем изучаемым темам.</t>
  </si>
  <si>
    <t>Электронное учебное пособие включает интерактивный тренажер, обеспечивающий возможность тренировки учеников в решении всех типов задач и примеров для четвертого класса, и содержит демонстрационные материалы по всем изучаемым темам.</t>
  </si>
  <si>
    <t>Электронное учебное пособие включает интерактивный тренажер, обеспечивающий возможность тренировки учеников в решении всех типов задач и примеров для первого класса, и содержит демонстрационные материалы по всем изучаемым темам.</t>
  </si>
  <si>
    <t>Пособие полностью отвечает требованиям ФГОС начального общего образования к реализации системно-деятельного подходя в обучении. Пособие может использоваться в комплекте с любым учебником, имеющим гриф МОН РФ и входящим в Федеральный перечень учебников.</t>
  </si>
  <si>
    <t>Тренажер, помогающий ребенку быстро приобрести навыки устного счета, освоить его основные приемы.</t>
  </si>
  <si>
    <t>Интерактивное обучение, правила дорожного движения, развитие интеллекта и памяти.</t>
  </si>
  <si>
    <t>Математика. Измерение.</t>
  </si>
  <si>
    <t>Электронное пособие для предшкольной подготовки и начальной школы. Учимся считать и взвешивать на весах, изучаем время, измеряем длины, расстояния, изучаем единицы измерения, находим площади и пр.</t>
  </si>
  <si>
    <t>Самые умные. Вопросы о животных</t>
  </si>
  <si>
    <t>Самые умные. Вопросы по географии</t>
  </si>
  <si>
    <t>Позволит узнать множество удивительных фактов о живой природе.</t>
  </si>
  <si>
    <t>Позволит узнать множество удивительных фактов о планете Земля и её обитателях.</t>
  </si>
  <si>
    <t>Уроки Кирилла и Мефодия. Русский язык. 2 класс</t>
  </si>
  <si>
    <t>Занимательные интерактивные задания помогут ребенку в увлекательной игровой формме получить знания по русскому языку - научиться различать части слова, части речи, части предложения, правописанию сложных слогов и безударных глассных, разбирать слова и предложения, и многому другому.</t>
  </si>
  <si>
    <t>Уроки Кирилла и Мефодия. Окружающий мир. 1 класс. 1 часть</t>
  </si>
  <si>
    <t>Уроки Кирилла и Мефодия. Окружающий мир. 1 класс. 2 часть</t>
  </si>
  <si>
    <t xml:space="preserve">Уроки Кирилла и Мефодия. Окружающий мир. 2 класс. </t>
  </si>
  <si>
    <t>Мультимедийный учебник поможет научиться: безопасному поведению в лесу, правилам обшения с незнакомыми людьми, правильно переходить дорогу, правилам поведения в магазине, кинотеатре, зоопарке, а также логике, внимательностии самостоятельности.</t>
  </si>
  <si>
    <t>Мультимедийный учебник поможет детям познакомиться со знаниями об окружающем мире и правилами безопасного взаимодействия с ним. Учебный материал представлен в игровой форме, наиболее подходящей для детского восприятия. Многочисленные задания позволят не только легко и прочно усвоить материал школьной программы, но и развить внимание и логическое мышление.</t>
  </si>
  <si>
    <t>Мультимедийный учебник поможет научиться:  различать живую и неживую природу; измерять длину, температуру, расстояние; определять общие свойства животных и растений; различать сезонные изменения в жизни птиц и животных; определять признаки смены сезонов года; правильному общению, а также логике, внимательностии самостоятельности.</t>
  </si>
  <si>
    <t>194, 195</t>
  </si>
  <si>
    <t>Английский алфавит для детей</t>
  </si>
  <si>
    <t xml:space="preserve">26 уроков, на которых просто и доступно рассказывают детям о буквах английского алфавита и словах, которые начинаются с этой буквы. Прекрасные иллюстрации и мультфильмы сделают обучение азамязыка простым и понятным. </t>
  </si>
  <si>
    <t>309, 310, 311</t>
  </si>
  <si>
    <t>Уроки Кирилла и Мефодия. Математика. 1 класс. 1, 2, 3 часть.</t>
  </si>
  <si>
    <t>314, 315</t>
  </si>
  <si>
    <t>Уроки Кирилла и Мефодия. Математика. 2 класс. 1, 2, часть.</t>
  </si>
  <si>
    <t>Мультимедийный учебник поможет научиться: узнавать и писать цифры; бегло считать; слагать и вычитать; решать задачи и записывать их решения; логике, внимательности и самостоятельности. Занятия практически не содержат текста - многочисленные задания , которые выполняет школьник в содружестве с анимированным помощником, представлены видеоизображениями и интерактивными тренажерами.</t>
  </si>
  <si>
    <t>Мультимедийный учебник поможет научиться: сравнивать цифры; бегло считать; складывать и вычитать, умножать и делить;сравнивать единицы измерения; решать уравнения и задачи в несколько действий; находить решения в нестандартных и практических задачах; логике, внимательности и самостоятельности.Занятия практически не содержат текста - многочисленные задания , которые выполняет школьник в содружестве с анимированным помощником, представлены видеоизображениями и интерактивными тренажерами.</t>
  </si>
  <si>
    <t>Уроки Кирилла и Мефодия. Русский язык. 3 класс</t>
  </si>
  <si>
    <t>Мультимедийный учебник включает 217 анимированных интерактивных тренажеров, с помощью которых ученик узнает: из каких частей состоит слово; какие орфограммы встречаются в корне, приставке, суффиксе слова; что такое самостоятельные и служебные слова; как склоняются существительные; какую роль в тексте играют местоимения; как изменяются глаголы по лицам, числам, падежам, временам; что такое прилагательное и какую роль оно играет в языке; что такое главные  и второстепенные предложения; что такое числительное; какими бывают тексты по своему целевому назначению. Учебный материал представлен в игровой форме, наиболее подходящей для детского восприятия.</t>
  </si>
  <si>
    <t>Энциклопедия ответит на самые необычные вопросы: какое дерево самое высокое; видят ли животные сны; почему у нас две ноздри; где находится страна, у которой нет столицы.</t>
  </si>
  <si>
    <t>Изучай алфавит с удовольствием</t>
  </si>
  <si>
    <t>Развитие речи.</t>
  </si>
  <si>
    <t>Програмно-методический комплекс "Развитие речи" предназначен для развивающей и коррекционной работы с детьми старшего дошкольного и младшего школьного возраста, включает в себя диск с программой и методическое пособие для образовательных учреждений.</t>
  </si>
  <si>
    <t xml:space="preserve">Русский язык 10-11 кл. </t>
  </si>
  <si>
    <t>Электронное пособие представляет комплекс программ в помощь преподавателям м учащимся старших классов по курсу "Русский язык и культура речи". Содержит: материалы к урокам, тестовый контроль, дидактический материал.</t>
  </si>
  <si>
    <t>786, 787</t>
  </si>
  <si>
    <t>798-799</t>
  </si>
  <si>
    <t>800-801</t>
  </si>
  <si>
    <t>Русский язык 9 кл</t>
  </si>
  <si>
    <t>Русский язык. ЕГЭ.</t>
  </si>
  <si>
    <t>Русский язык. Подготовка к ЕГЭ. 2012</t>
  </si>
  <si>
    <t>Сдаем ЕГЭ по русскому языку. 2012</t>
  </si>
  <si>
    <t>Тесты по русскому языку.</t>
  </si>
  <si>
    <t>Диск включает матераилы для интенсивной подготовки учащихся к экзаменам в формате ЕГЭ: демонстрационные варианты; Подробные рекомендации и алгоритмы к выполнению заданий различных типов; практикум для самостоятельных работ; анализ и варианты выполнения заданий части "С"</t>
  </si>
  <si>
    <t>Учимся правильно и грамотно говорить по русски.</t>
  </si>
  <si>
    <t>Элективные курсы. Русский язык, литература.</t>
  </si>
  <si>
    <t>Уроки русского языка Кирилла и Мефодия  5 кл.</t>
  </si>
  <si>
    <t>Уроки русского языка Кирилла и Мефодия  6 кл.</t>
  </si>
  <si>
    <t>Уроки русского языка Кирилла и Мефодия  7 кл.</t>
  </si>
  <si>
    <t>Уроки посвящены изучению основных разделов разделов языкознания: фонетики, словообразования, лексики и морфологии. Особое внимание уделяется таким частям речи, как существительное и прилагательное, изучаются их постоянные и непостоянные признаки: склонение, число, род и падеж; роль и место в предложении. Издание содержит анимации, интерактивные тренажеры, медиаиллюстрации таблицы и схемы; включает в себя справочник с необходимыми терминами и понятиями.</t>
  </si>
  <si>
    <t xml:space="preserve">Аудиокурс познакомит с одним из разделов языкознания-культурой речи. Задача курса-помочь усвоить нормы и правила языка, выработать навыки пользования речевыми средствами. </t>
  </si>
  <si>
    <t>Обучающие, справочные и контролирующие материалы по темам: сложное предложение; сложноподчиненное предложение; сложносочиненное предложение; сложное бессоюзное предложение; предложение с чужой речью.</t>
  </si>
  <si>
    <t>Русский язык 7-8 кл.</t>
  </si>
  <si>
    <t xml:space="preserve"> Тесты для учащихся позволят самостоятельно проверить свои знания по основным темам курса русского языка в интерактивном режиме тестирования.</t>
  </si>
  <si>
    <t>Программа позволит на практике выполнить самые разные тестовые задания по русскому языку и приобрести необходимые для сдачи экзаменов опыт и умения.</t>
  </si>
  <si>
    <t>Диск позволит учителям самостоятельно готовить раздаточный материал (карточки) для проведения контрольных, самостоятельных, итоговых и других проверочных работ. Кроме того, на диске предложены варианты готовых проверочных работ: самостоятельные, контрольные, диагностика.</t>
  </si>
  <si>
    <t xml:space="preserve">Русский язык 5-7 кл. </t>
  </si>
  <si>
    <t>5,6, 7</t>
  </si>
  <si>
    <t>Русский язык 6 кл. Тренажер к учебнику Разумовской М.М.</t>
  </si>
  <si>
    <t xml:space="preserve">Интерактивный тренажер поможет ученикам в легком изучении и усвоении материала, а родителям упростит проверку знаний ребенка. </t>
  </si>
  <si>
    <t>Тренажер обеспечивает возможность тренировки в знании русского языка в режимах обучения и самоподготовки, а также позволяет производить контроль его знаний по любому разделу. Содержит демонстрационные материалы по всем изучаемым темам.</t>
  </si>
  <si>
    <t>Русский язык 6 кл. Универсальный мультимедийный тренажер к любому учебнику.</t>
  </si>
  <si>
    <t>Русский язык 8 кл. Универсальное мультимедийное пособие к учебнику Разумовской М.М.</t>
  </si>
  <si>
    <t>Русский язык 8 кл. Универсальный мультимедийный тренажер к любому учебнику.</t>
  </si>
  <si>
    <t>Тренажер обеспечивает возможность тренировки в знании русского языка в режимах обучения и самоподготовки, а также позволяет производить контроль его знаний по любому разделу. Содержит демонстрационные материалы по всем изучаемым темам. Удобная навигация, понятный интерфейс позволяют применять тренажер как на домашнем компьютере, так и в классе при использовании интерактивной доски.</t>
  </si>
  <si>
    <t>Русский язык 9 кл. Универсальное мультимедийное пособие к учебнику Разумовской М.М.</t>
  </si>
  <si>
    <t>Универсальное мультимедийное пособие соответствует структуре учебника, содержит теоритический минимум в кратком изложении, упражнения для закрепления изученного материала, а также диктанты различного уровня сложности.</t>
  </si>
  <si>
    <t xml:space="preserve">Курсы направлены на углубление и расширение гуманитарных знаний обучающихся, способствует развитию культуры устной и письменной речи. </t>
  </si>
  <si>
    <t>9,10,11</t>
  </si>
  <si>
    <t>Репетиционно-методический комплекс адресован учащимся старших классов, выпускникам школ, родителям, организаторам ЕГЭ. Он позволяет подготовиться к новой технологии контроля знаний и получить подробный анализ результатов тестирования по русскому языку.</t>
  </si>
  <si>
    <t>Русский язык 5-6 кл. Автоматизированная оценка качества знаний.</t>
  </si>
  <si>
    <t>Диск предназначен учителям для проведения самостоятельных, контрольных и других проверочных работ с использованием программы интерактивного контроля знаний, а также для работы с интерактивной доской.</t>
  </si>
  <si>
    <t>Русские словари</t>
  </si>
  <si>
    <t>Сборник словарей с единым поисковым механизмом, возможностью копирования текста и поиском не только по названиям, но и по текстам статей.</t>
  </si>
  <si>
    <t>Тренировочные и экзаменационные варианты ЕГЭ с автоматизированной компьютерной проверкой позволяют повторить материалы школьной программы.</t>
  </si>
  <si>
    <t>Програмное обеспечение данного диска позволит самостоятельно проверить свои знания по основным темам курса русского языка в интерактивном режиме тестирования.</t>
  </si>
  <si>
    <t>Русский язык 10-11 кл. Тесты.</t>
  </si>
  <si>
    <t>Русский язык 7 кл. Универсальный мультимедийный  тренажер к любому учебнику.</t>
  </si>
  <si>
    <t>Русский язык 7 кл. Универсальное мультимедийное пособие к учебнику РазумовскойМ.М.</t>
  </si>
  <si>
    <t>Данное электронное пособие обеспечивает возможность тренировки в знании русского языка в режимах обучения и самоподготовки, а также позволяет производить контроль его знаний по любому разделу. Содержит демонстрационные материалы по всем изучаемым темам. Удобная навигация, понятный интерфейс позволяют применять тренажер как на домашнем компьютере, так и в классе при использовании интерактивной доски.</t>
  </si>
  <si>
    <t>Уроки русского языка Кирилла и Мефодия  8-9 кл.</t>
  </si>
  <si>
    <t>Уроки посвящены изучению морфологических признаков числительного, глагола и местоимения, рассматривается схема их морфологического разбора. Начинается изучение синтаксиса: основных правил пунктуации, особенностей синтаксического разбора предложения. Издание содержит анимации, интерактивные тренажеры, медиаиллюстрации таблицы и схемы; включает в себя справочник с необходимыми терминами и понятиями.</t>
  </si>
  <si>
    <t>Уроки посвящены изучению таких частей речи как деепричастие, наречие. Рассматриваются особенности употребления причастий и деепричастий в речи, правила обособления причастных и деепричастных оборотов. Изучаются служебные части речи: предлог, частица, союз. Издание содержит анимации, интерактивные тренажеры, медиаиллюстрации таблицы и схемы; включает в себя справочник с необходимыми терминами и понятиями.</t>
  </si>
  <si>
    <t>Издание содержит анимации, интерактивные тренажеры, медиаиллюстрации таблицы и схемы; включает в себя справочник с необходимыми терминами и понятиями.</t>
  </si>
  <si>
    <t>Русский язык, литература</t>
  </si>
  <si>
    <t>Русская литература 19 века в классических разборах. От Белинского до Лотмана.</t>
  </si>
  <si>
    <t>Работая с электронным сборником вы можете: управлять объемом отображаемого материала; выбирать тип оглавления; производить отбор статей по заданному слову или фразе; выбирать способ отображения материала и пр.</t>
  </si>
  <si>
    <t>Начальная школа</t>
  </si>
  <si>
    <t>Математика</t>
  </si>
  <si>
    <t>Математика. Начала анализа.</t>
  </si>
  <si>
    <t>Самоучитель по математике для самостоятельного изучения представленного материала. Содержит 4 режима обучения: непрерывный режим, пошаговый режим, контрольный режим, тестовый режим.</t>
  </si>
  <si>
    <t>10, 11</t>
  </si>
  <si>
    <t>Математика. Геометрия.</t>
  </si>
  <si>
    <t>Математика. Тригонометрия, функция.</t>
  </si>
  <si>
    <t>Вычислительная математика и программирование 10-11 классы</t>
  </si>
  <si>
    <t>Элективный мультимедиа-курс, состоящий из уроков по вычислительной математике  и алгоритмике, средам программирования. Курс построен с учетом различных профелей обучения.</t>
  </si>
  <si>
    <t>5,6,7,8,9</t>
  </si>
  <si>
    <t>Вероятность и статистика 5-9 кл.</t>
  </si>
  <si>
    <t>Данное издание создает интерактивную среду, удобную для решения вероятностных задач и проведения статистических экспериментов.</t>
  </si>
  <si>
    <t xml:space="preserve">Математика 5 кл. </t>
  </si>
  <si>
    <t>Учебное интерактивное пособие к учебнику "Математика" авторов Виленкина Н.Я., Жохова В.И. и  др.  Содержит демонстрационные материалы, интерактивный тренажер, контроль знаний.</t>
  </si>
  <si>
    <t xml:space="preserve">Математика 6 кл. </t>
  </si>
  <si>
    <t>354-360  385-407</t>
  </si>
  <si>
    <t>361-384</t>
  </si>
  <si>
    <t>Учебное интерактивное пособие к учебнику "Математика" авторов Зубаревой И.И., Мордковича А.Г.  Содержит такие разделы: новый материал; фронтальная работа; самостоятельная работа: математический диктант.</t>
  </si>
  <si>
    <t>350-353</t>
  </si>
  <si>
    <t>Учебное интерактивное пособие к учебнику "Математика" авторов Зубаревой И.И., Мордковича А.Г.  Содержит материал двух типов: теоритический и задания для устного счета. Материал расположен как по параграфам, так и по темам.</t>
  </si>
  <si>
    <t>347-349 748</t>
  </si>
  <si>
    <t>Живые иллюстации. Кучебнику А.Г. Мордковича "Алгебра" 7 кл.</t>
  </si>
  <si>
    <t xml:space="preserve">Набор анимационных фильмов для учащихся и педагогов. Пособие включает 15 сюжетов, соответствующих главам и номерам параграфа учебника. </t>
  </si>
  <si>
    <t>Юные исследователи узнают, откуда появился человек, кто его ближайшие родственники, как устроен и работает его организм. Адаптированные тексты помогут даже самым маленьким разобраться в трудных вопросах анатомии и физиологии.</t>
  </si>
  <si>
    <t>Энциклопедия религий мира</t>
  </si>
  <si>
    <t>Диск знакомит со всеми современными и существующимив прошлом религиозными учениями. Особое место отводится изложению основ мировых религий: буддизма, язычества, христианства и ислама.</t>
  </si>
  <si>
    <t xml:space="preserve">От средневековья до наших дней. Энциклопедия школьника. </t>
  </si>
  <si>
    <t>1,2,3,4,5.6,7,8,9</t>
  </si>
  <si>
    <t>Диск разработан для учащихся младшей и средней школы и содержит много полезных и развивающих сведений. Состоит из двух раздело: "Загадки истории. Средние века" и "Загадки истории От средневековья до наших дней"</t>
  </si>
  <si>
    <t xml:space="preserve">Всеобщая история. </t>
  </si>
  <si>
    <t>Электронное пособие объединяет достоинства электронных энциклопедий, гипертекстовых учебников, программ репетиторов с новыми учебно- методическими приемами. Все материалы иллюстрированы, их количество превосходит потребности освоения школьного курса "Всеобщей истории". Специальные режимы просмотра позволяют рассмотреть детали изображений, а анимированные карты дают полное представление о ходе исторических битв, военных походов и сражений.</t>
  </si>
  <si>
    <t>История, обществознание, экономика и право.</t>
  </si>
  <si>
    <t>Экономика и право.</t>
  </si>
  <si>
    <t>Элективный мультимедиа-курс, построенный на видеосюжетах с комментариями юриста и и экономиста. Включает также полный теоритический материал, комплект обучающих и контролирующих заданий, наглядный иллюстративно-справочный материал, интерактивные модели и учебную базу данных по законодательству.</t>
  </si>
  <si>
    <t xml:space="preserve">История. Готовимся к ЕГЭ. </t>
  </si>
  <si>
    <t>Диск содержит все справочные сведения в объеме, необходимом для подготовки к ЕГЭ.</t>
  </si>
  <si>
    <t>История России. 9-16 века.</t>
  </si>
  <si>
    <t>Мультимедийное приложение к учебнику Т.В. Черниковой. Содержит: изучение истории в школе и дома; Озвученные мультимедийные уроки по разделам учебника; иллюстрации, анимированные карты, игры.</t>
  </si>
  <si>
    <t>История России. 1945-2008 гг.</t>
  </si>
  <si>
    <t>Электронное приложение к учебнику "История России 1945-2008 г.г" авторов А.И. Уткина, А.В. Филиппова, и др. Под редакцией А.А. Данилова.</t>
  </si>
  <si>
    <t>Обществознание: глобальный мир в 21 веке.</t>
  </si>
  <si>
    <t>Электронное приложение к учебнику "Обществознание: глобальный мир в 21 веке." 11 кл. авторов Л.В.Полякова, В.В. Федорова,  и др. под редакцией Л.В. Полякова.</t>
  </si>
  <si>
    <t>Уроки отечественной истории Кирилла и Мефодия до 19 века.</t>
  </si>
  <si>
    <t>Диск содержит: 57 уроков; более 850 иллюстраций; 1210 энциклопедических и справочных статей; 13 видеофрагментов; более 610 тестов и проверочных заданий; 10анимаций; 450 терминов и понятий в справочнике; экзамен по курсу; многократное прохождение одной и той же темы и урока; тестирование по темам урока; дневник успеваемости.</t>
  </si>
  <si>
    <t xml:space="preserve">Уроки отечественной истории Кирилла и Мефодия 19-20 вв. </t>
  </si>
  <si>
    <t>Диск содержит: 55 уроков; более 960 иллюстраций; 1480 энциклопедических и справочных статей; более 180видеофрагментов; более 610 тестов и проверочных заданий; 23 анимации;  более 480 терминов и понятий в справочнике; экзамен по курсу; многократное прохождение одной и той же темы и урока; тестирование по темам урока; дневник успеваемости.</t>
  </si>
  <si>
    <t>Цивилизации Древнего Востока</t>
  </si>
  <si>
    <t>На диске представлены искусство и культура древних цивилизаций, начиная с неолита и до 1 тысячелетия нашей эры.</t>
  </si>
  <si>
    <t>Алхимия пирамид, или как строили в Древнем Египте.</t>
  </si>
  <si>
    <t>Среди многочисленных памятников, самыми известными являются пирамиды Древнего Египта. Давно известно, кто, когда и зачем их строил. Но до сих пор нет ответа на вопрос: как строили?</t>
  </si>
  <si>
    <t>Арктика-мой дом. Полярная энциклопедия школьника</t>
  </si>
  <si>
    <t xml:space="preserve">Энциклопедия состоит из 3 частей. "Природа Севера Земли"рассказывает о природе, климате, океане, его материках, ландшафтах, об экологии и биологии тундровых растений, о животном мире моря и тундры. "Народы Севера Земли"-рассказывает о происхождении северных народов, этнических типах, языковых группах, местах расселения, культурных и промысловых традициях, верованиях. "История освоения Севера в биографиях знаменитых людей" - о подвиге арктических исследователей всех времен и народов. </t>
  </si>
  <si>
    <t>26,27,28,29</t>
  </si>
  <si>
    <t>Электронный атлас "Люби и знай свой край родной"</t>
  </si>
  <si>
    <t>Электронный атлас предначен для изучения географии родного края в средней школе: для формирования у учащихся географического образа своего округа во всем его многообразии и целостности .</t>
  </si>
  <si>
    <t>74-79</t>
  </si>
  <si>
    <t>все классы</t>
  </si>
  <si>
    <t>Драгоценные и цветные камни СССР</t>
  </si>
  <si>
    <t>Содержит описание природных условий, в которых встречаются драгоценные и цветные камни, и характеристику тех районов СССР, в которых они группируются.</t>
  </si>
  <si>
    <t>Как устроен океан</t>
  </si>
  <si>
    <t>Фотоальбом и справка о муниципальных образованиях ХМАО</t>
  </si>
  <si>
    <t>Экология</t>
  </si>
  <si>
    <t>Экология 10-11 классы</t>
  </si>
  <si>
    <t>Север Западной Сибири на рубеже третьего тысячелетия. Региональная экономика и социальные проблемы.</t>
  </si>
  <si>
    <t>Путь к полярным карьерам: Урал промышленный -Урал полярный.</t>
  </si>
  <si>
    <t>Диск состоит из нескольких частей. Автор - ученый и писатель В.А.Быковский освещает вопросы экономики, экологии, истории, краеведения знаковых российских регионов - Урала и Западной Сибири.</t>
  </si>
  <si>
    <t>Автор - ученый и писатель В.А.Быковский обращается к одному из проектов современности - "Урал промышленный -Урал полярный". Рассматривает его плюсы и минусы, перспективы и значение для развития Урало-Сибирского региона и всей России в целом. Приводит и анализирует мнения как сторонников проекта, так и его противников.</t>
  </si>
  <si>
    <t>Мультимедиа-курс, включающий учебник с большим количеством иллюстративного материала, систему многофункциональных интерактивных тестовых заданий, виртуальные экскурсии и модели, видео- и фотоальбомы, методические и справочные материалы с информацией об экологических терминах и понятиях, сведениями по истории развития экологической науки, биографиями и портретами ученых -экологов.</t>
  </si>
  <si>
    <t>География и экология.</t>
  </si>
  <si>
    <t>В учебное издание включены:                                            Диск 1: Законодательная и нормативная база; статистические данные; картографические материалы; хрестоматия; словарь; лаборатория; ролевые игры; задачник; методическое пособие для учителя.     Диск 2 содержит коллекцию фото, видео, мульти- и аудио- иллюстраций.</t>
  </si>
  <si>
    <t>Биология.</t>
  </si>
  <si>
    <t>О мировом океане. О его морях, заливах, проливах. О его глубинах. О влиянии мирового океана на климат Земли.</t>
  </si>
  <si>
    <t>Содержит коллекцию фото, видео, мульти- и аудио- иллюстраций, а также статистические данные о муниципальных образованиях ХМАО</t>
  </si>
  <si>
    <t>6,7,8,9</t>
  </si>
  <si>
    <t>6,7,8,9,10, 11.</t>
  </si>
  <si>
    <t>Биология  6-11 класс. Лабораторный практикум.</t>
  </si>
  <si>
    <t>Учебное электронное издание состоит из 2-х дисков. Диск 1 содержит: Лаборатории (Классификация и систематика; Клетка; Системы человеческого организма; Генетика; Экосистемы;); Биогеографические карты; Атлас анатомии и физиологии человека; Хрестоматия; Словарь терминов. Диск 2 содержит: Определитель растений; Коллекция фотоизображений растений, животных, микроорганизмов и сред обитания; Коллекция видеозаписей поведения животных; Инструкция по начальной установке и работе с диском; Методическое пособие для учителя.</t>
  </si>
  <si>
    <t>Мультимедийное учебное пособие содержит подробный теоритический материал, а также интерактивные упражнения для проверки и закрепления знаний в конце каждого урока и каждой темы.</t>
  </si>
  <si>
    <t>Биология 9 кл. Анатомия и физиология человека.</t>
  </si>
  <si>
    <t>Биология 6- 9 кл</t>
  </si>
  <si>
    <t>69, 72</t>
  </si>
  <si>
    <t>Электронное наглядное пособие способствует эффективному усвоению учебного материала. Ориентирована на преподавателей и учащихся образовательных учебных заведений.</t>
  </si>
  <si>
    <t xml:space="preserve">Биология. </t>
  </si>
  <si>
    <t>5,6,7,8,9,1011</t>
  </si>
  <si>
    <t>На диске представлен весь школьный курс. Ботаника, зоолгия, анатомия и физиология человека, общая биология.</t>
  </si>
  <si>
    <t xml:space="preserve">Уроки посвящены изучению животного мира нашей планеты. Подробно рассматривается классификация животных от простейших до млекопитающих, изучаются природные сообщества и зональность, раскрываются вопросы эволюции животного мира и её основные этапы. Уделяется внимание вопросам охраны животных. </t>
  </si>
  <si>
    <t>Биология. Наследование признаков.</t>
  </si>
  <si>
    <t>Содержание диска: 1. Рождение генетики. 2. Митоз-способ деления соматических клеток. 3. Мейоз - способ образования репродуктивных клеток. 4. Хромосомная теория наследственности. 5. Тайна структуры нуклеиновой кислоты. 6. О генетическом коде. 7. Синтез белков. 8. Тесты.</t>
  </si>
  <si>
    <t>Уроки биологии Кирилла и Мефодия. Человек и его здоровье. 8 класс.</t>
  </si>
  <si>
    <t>Уроки биологии Кирилла и Мефодия. Животные. 7 класс.</t>
  </si>
  <si>
    <t xml:space="preserve"> Уроки биологии Кирилла и Мефодия. Человек и его здоровье. 8 класс - это:                                              Получение основополагающих знаний по изучаемому курсу.                                                                               Факультативные материалы по курсу - энциклопедические и хрестоматийные статьи.      Отработка умений и навыков с помощью интерактивных тренажеров.                                      Проверка знаний по отдельным частям урока, уроку целиком, теме, всему курсу - экзамен.                      Обучение самостоятельной работе с учебным материалом.          </t>
  </si>
  <si>
    <t>Химия</t>
  </si>
  <si>
    <t>Химия.</t>
  </si>
  <si>
    <t>Химия 8-11 классы</t>
  </si>
  <si>
    <t>Уроки химии Кирилла и Мефодия 8-9 классы.</t>
  </si>
  <si>
    <t>Уроки химии 10-11  классы.</t>
  </si>
  <si>
    <t xml:space="preserve"> " Уроки химии Кирилла и Мефодия. 10-11 классы" - это: Получение основополагающих знаний по изучаемому курсу. Факультативные материалы по курсу - энциклопедические и хрестоматийные статьи. Отработка умений и навыков с помощью интерактивных тренажеров. Проверка знаний по отдельным частям урока, уроку целиком, теме, всему курсу - экзамен. Занесение результатов тестирования в дневник успеваемости. Отслеживание динамики успеваемости. Обучение самостоятельной работе с учебным материалом.</t>
  </si>
  <si>
    <t>Современные мультимедиа-технологии, разнообразные иллюстрации, нестандартная форма подачи учебного материала стимулирует познавательный интерес и поисково-исследовательскую деятельность учащихся</t>
  </si>
  <si>
    <t xml:space="preserve">Мультимедийный учебный комплекс «1С:Репетитор. Химия» содержит изложение всего школьного курса химии: теоретическая химия, неорганическая химия, органическая химия. Даны рекомендации по поступлению в ВУЗ. </t>
  </si>
  <si>
    <t>Интерактивный мультимедийный самоучитель решения химических задач "Химия для всех - XXI" включает свыше 1100 различных задач с интерактивными решениями. В его основу заложена модель индивидуальной работы учащегося с преподавателем.</t>
  </si>
  <si>
    <t>Самоучитель. Химия для всех - XXI</t>
  </si>
  <si>
    <t>8, 9,10,11</t>
  </si>
  <si>
    <t>Химия 8-11 класс.  Виртуальная лаборатория</t>
  </si>
  <si>
    <t>8,9,10,11</t>
  </si>
  <si>
    <t>Учебное электронное издание  включает: более 150 химических опытов, конструктор молекул, 49 типовых задач, 12 химических таблиц, 640 фрагментов коллекций, хрестоматийные материалы, информацию об ученых химиках.</t>
  </si>
  <si>
    <t>Мультимедийная обучающая программа предназначена для самостоятельной подготовки и работы под руководством учителя, а также преподавателям для подготовки и проведения занятий.</t>
  </si>
  <si>
    <t>Химия+ варианты ЕГЭ.</t>
  </si>
  <si>
    <t>Учебно-методическое пособие по ПДД содержит информацию о дорожных знаках, сигналах управления движением , дорожной разметке, безопасном поведении на дороге в транспорте, дает возможность продемонстрировать спосбы преодоления наиболее опасных "дорожных ловушек", объяснить и показать помледствия неправильных действий.</t>
  </si>
  <si>
    <t>Безопасность на улицах и дорогах.  диск 1, 2</t>
  </si>
  <si>
    <t>416, 417</t>
  </si>
  <si>
    <t>Часть 2 содержит 3 урока блока "Чрезвычайные ситуации природного и техногенного характера". Тема занятия раскрывается в видеофрагменте, актуализация знаний происходит путем выбора правильного ответа на предложенные вопросы.</t>
  </si>
  <si>
    <t xml:space="preserve"> "Чрезвычайные приключения Юли и Ромы". Пособие  по ПДД. ч. 1</t>
  </si>
  <si>
    <t>"Чрезвычайные приключения Юли и Ромы". Пособие  по ПДД.  ч.2</t>
  </si>
  <si>
    <t xml:space="preserve"> "Чрезвычайные приключения Юли и Ромы". Пособие  по ПДД. ч.3</t>
  </si>
  <si>
    <t>Пособие основывается на использовании учебного видеофильма. Часть 1 содержит 2 урока блока "Чрезвычайные ситуации локального характера" и 1 урок блока "Чрезвычайные ситуации техногенного характера".</t>
  </si>
  <si>
    <t>Часть 3 содержит заключительный (5-й)урок блока"Чрезвычайные ситуации природного и техногенного характера", 1 урок "Безопасное поведение на улице, дороге, в транспорте".</t>
  </si>
  <si>
    <t>Физика 10-11 классы. Подготовка к ЕГЭ.</t>
  </si>
  <si>
    <t>Физика 7- 11 классы</t>
  </si>
  <si>
    <t>Физика. 7-11 Библиотека наглядных пособий.</t>
  </si>
  <si>
    <t>Физика. 7-11 классы. Практикум</t>
  </si>
  <si>
    <t>1, 2,3,4,</t>
  </si>
  <si>
    <t>7, 8, 9,10,11</t>
  </si>
  <si>
    <t>Уроки физики  Кирилла и Мефодия. 10 кл.</t>
  </si>
  <si>
    <t>Мультимедиа-пособие  "Уроки физики Кирилла и Мефодия. 10 класс" станут незаменимым помощником при подготовке к урокам. Их цель – помочь школьникам освоить курс физики за 10 класс на базовом или повышенном уровне, закрепить и систематизировать полученные знания. Применение современных мультимедиа-технологий, разнообразный иллюстративный материал, нестандартная форма подачи учебного материала стимулирует познавательный интерес и поисково-исследовательскую деятельность учащихся!</t>
  </si>
  <si>
    <t>Образовательный комплекс содержит все темы школьного курса физики.</t>
  </si>
  <si>
    <t xml:space="preserve">Образовательный комплекс представляет собой библиотеку мультимедиа-объектов, снабженную системой поиска. Позволяет автоматически формировать наборы объектов в соответствии с содержанием любого из 18-ти учебников физики для основной и старшей школы, вошедших в Федеральный перечень школьных учебников. </t>
  </si>
  <si>
    <t>Мультимедийный курс позволит изучить различные разделы физики и астрономии: механика, термодинамика и молекулярная физика, электростатика, оптика, атомная и ядерная физика, элементы специальной теории относительности, а также вопросы, касающиеся происхождения и развития Солнечной системы, нашей Галактики и Вселенной.</t>
  </si>
  <si>
    <t>Физика и астрономия</t>
  </si>
  <si>
    <t>Астрономия. 9-10 классы</t>
  </si>
  <si>
    <t>Мультимедиа-библиотека по астрономии позволяет создавать демонстрационные презентации, используя готовые мультимедиа-объекты, включенные в программу. Кроме этого, программа содержит 39 готовых презентаций, составляющих полный курс по астрономии для общеобразовательной школы.</t>
  </si>
  <si>
    <t>Английский язык</t>
  </si>
  <si>
    <t>Английский в фокусе 5 класс</t>
  </si>
  <si>
    <t>Аудиокурс для занятий дома. Spotlight 5 - Английский в фокусе для классов общеобразовательных учреждений является продолжением серии Английский в фокусе (Spotlight) для начальной школы. УМК рассчитан на 3 часа в неделю (90 часов аудиторной работы и 12 резервных уроков).</t>
  </si>
  <si>
    <t>Английский в фокусе 10 класс</t>
  </si>
  <si>
    <t>Учебно-методический комплект для 10 классов завершает линию "Английский в фокусе" (Spotlight)для 2-11 классов общеобразовательных учреждений. Основные характеристики : учет Европейских стандартов в области изучения иностранных языков; развитие коммуникативных умений в говорении, аудировании, чтении, письме в ситуациях общения, максимально приближенных к реальным, включение учащихся в диалог культур, осуществление межпридметных связей, дальнейшее развитие навыков самостоятельной работы и самоконтроля.</t>
  </si>
  <si>
    <t>Английский в фокусе 7 класс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</si>
  <si>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Электронное приложение к учебнику с аудикурсом для самостоятельных занятий дома. Обучающая программа .</t>
    </r>
  </si>
  <si>
    <t>Britanica 2008. Deluxe Edition.</t>
  </si>
  <si>
    <t>Britanica 2008. Deluxe Edition. Энциклопедия. Англоизычное издание. Содержит более 82000 энциклопедических статей, толковый словарь и тезаурус, атласы мира и пр.</t>
  </si>
  <si>
    <t>Учите английский (британский вариант)</t>
  </si>
  <si>
    <t>Курс разработан для тех, кто хочет усовершенствовать навыки разговорной речи и понимание на слух, отработать произношение и расширить словарный запас. Содержит игровые задания, отработку произношения, восприятие речи на слух, систему помощи.</t>
  </si>
  <si>
    <t>424, 425</t>
  </si>
  <si>
    <t xml:space="preserve"> "Talk to Me" Английский. Уровень 2</t>
  </si>
  <si>
    <t>Интреактивный компьютерный курс помогает быстро и эффективно освоить восприятие устной речи, поставить правильное произношение и научиться бегло говорить. Занятия развитвают все речевые навыки и будут интересны людям разного возраста</t>
  </si>
  <si>
    <r>
      <t xml:space="preserve"> </t>
    </r>
    <r>
      <rPr>
        <sz val="11"/>
        <color theme="1"/>
        <rFont val="Calibri"/>
        <family val="2"/>
        <charset val="204"/>
        <scheme val="minor"/>
      </rPr>
      <t>"Английский в фокусе. Для начинающих. Аудиокурс для самостоятельных занятий дома (CD)"</t>
    </r>
  </si>
  <si>
    <t>426, 427</t>
  </si>
  <si>
    <t xml:space="preserve"> Английский в фокусе.</t>
  </si>
  <si>
    <t xml:space="preserve"> "Talk to Me" Английский. Уровень 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</si>
</sst>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ont="1" applyAlignment="1">
      <alignment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wrapText="1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3" xfId="0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" fontId="0" fillId="0" borderId="3" xfId="0" applyNumberFormat="1" applyBorder="1" applyAlignment="1">
      <alignment horizontal="center" wrapText="1"/>
    </xf>
    <xf numFmtId="0" fontId="0" fillId="0" borderId="0" xfId="0" applyAlignment="1">
      <alignment horizontal="left" indent="1"/>
    </xf>
    <xf numFmtId="0" fontId="0" fillId="0" borderId="7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horizontal="left" vertical="center" wrapText="1"/>
      <protection locked="0"/>
    </xf>
    <xf numFmtId="2" fontId="0" fillId="0" borderId="3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0" xfId="1" applyAlignment="1" applyProtection="1"/>
    <xf numFmtId="0" fontId="3" fillId="0" borderId="1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79"/>
  <sheetViews>
    <sheetView tabSelected="1" topLeftCell="A178" workbookViewId="0">
      <selection activeCell="A15" sqref="A15:XFD15"/>
    </sheetView>
  </sheetViews>
  <sheetFormatPr defaultRowHeight="15"/>
  <cols>
    <col min="1" max="1" width="9.140625" style="37"/>
    <col min="2" max="2" width="10.85546875" style="37" customWidth="1"/>
    <col min="3" max="3" width="45.5703125" customWidth="1"/>
    <col min="4" max="4" width="50.7109375" customWidth="1"/>
    <col min="5" max="5" width="11.85546875" style="37" customWidth="1"/>
  </cols>
  <sheetData>
    <row r="1" spans="1:5">
      <c r="A1" s="48" t="s">
        <v>12</v>
      </c>
      <c r="B1" s="48"/>
      <c r="C1" s="48"/>
      <c r="D1" s="48"/>
      <c r="E1" s="48"/>
    </row>
    <row r="2" spans="1:5">
      <c r="A2" s="43"/>
      <c r="B2" s="25"/>
      <c r="C2" s="49" t="s">
        <v>158</v>
      </c>
      <c r="D2" s="49"/>
      <c r="E2" s="25"/>
    </row>
    <row r="3" spans="1:5">
      <c r="A3" s="18" t="s">
        <v>13</v>
      </c>
      <c r="B3" s="18" t="s">
        <v>14</v>
      </c>
      <c r="C3" s="17" t="s">
        <v>15</v>
      </c>
      <c r="D3" s="16" t="s">
        <v>16</v>
      </c>
      <c r="E3" s="18" t="s">
        <v>17</v>
      </c>
    </row>
    <row r="4" spans="1:5" ht="72.75" customHeight="1">
      <c r="A4" s="22" t="s">
        <v>89</v>
      </c>
      <c r="B4" s="22">
        <v>1</v>
      </c>
      <c r="C4" s="2" t="s">
        <v>90</v>
      </c>
      <c r="D4" s="2" t="s">
        <v>91</v>
      </c>
      <c r="E4" s="22">
        <v>2</v>
      </c>
    </row>
    <row r="5" spans="1:5" ht="119.25" customHeight="1">
      <c r="A5" s="22">
        <v>307</v>
      </c>
      <c r="B5" s="22">
        <v>1</v>
      </c>
      <c r="C5" s="3" t="s">
        <v>83</v>
      </c>
      <c r="D5" s="2" t="s">
        <v>87</v>
      </c>
      <c r="E5" s="22">
        <v>1</v>
      </c>
    </row>
    <row r="6" spans="1:5" ht="90">
      <c r="A6" s="22">
        <v>308</v>
      </c>
      <c r="B6" s="22">
        <v>1</v>
      </c>
      <c r="C6" s="3" t="s">
        <v>84</v>
      </c>
      <c r="D6" s="2" t="s">
        <v>86</v>
      </c>
      <c r="E6" s="22">
        <v>1</v>
      </c>
    </row>
    <row r="7" spans="1:5" ht="132.75" customHeight="1">
      <c r="A7" s="14" t="s">
        <v>92</v>
      </c>
      <c r="B7" s="22">
        <v>1</v>
      </c>
      <c r="C7" s="3" t="s">
        <v>93</v>
      </c>
      <c r="D7" s="2" t="s">
        <v>96</v>
      </c>
      <c r="E7" s="22">
        <v>3</v>
      </c>
    </row>
    <row r="8" spans="1:5" ht="177.75" customHeight="1">
      <c r="A8" s="14" t="s">
        <v>94</v>
      </c>
      <c r="B8" s="22">
        <v>2</v>
      </c>
      <c r="C8" s="3" t="s">
        <v>95</v>
      </c>
      <c r="D8" s="2" t="s">
        <v>97</v>
      </c>
      <c r="E8" s="22">
        <v>2</v>
      </c>
    </row>
    <row r="9" spans="1:5" ht="117.75" customHeight="1">
      <c r="A9" s="22">
        <v>313</v>
      </c>
      <c r="B9" s="22">
        <v>2</v>
      </c>
      <c r="C9" s="3" t="s">
        <v>85</v>
      </c>
      <c r="D9" s="2" t="s">
        <v>88</v>
      </c>
      <c r="E9" s="22">
        <v>1</v>
      </c>
    </row>
    <row r="10" spans="1:5" ht="92.25" customHeight="1">
      <c r="A10" s="22">
        <v>316</v>
      </c>
      <c r="B10" s="22">
        <v>2</v>
      </c>
      <c r="C10" s="2" t="s">
        <v>81</v>
      </c>
      <c r="D10" s="2" t="s">
        <v>82</v>
      </c>
      <c r="E10" s="22">
        <v>1</v>
      </c>
    </row>
    <row r="11" spans="1:5" ht="228.75" customHeight="1">
      <c r="A11" s="22">
        <v>319</v>
      </c>
      <c r="B11" s="22">
        <v>3</v>
      </c>
      <c r="C11" s="2" t="s">
        <v>98</v>
      </c>
      <c r="D11" s="2" t="s">
        <v>99</v>
      </c>
      <c r="E11" s="22">
        <v>1</v>
      </c>
    </row>
    <row r="12" spans="1:5" ht="63.75" customHeight="1">
      <c r="A12" s="22">
        <v>322</v>
      </c>
      <c r="B12" s="22" t="s">
        <v>39</v>
      </c>
      <c r="C12" s="2" t="s">
        <v>75</v>
      </c>
      <c r="D12" s="2" t="s">
        <v>76</v>
      </c>
      <c r="E12" s="22">
        <v>1</v>
      </c>
    </row>
    <row r="13" spans="1:5" ht="89.25" customHeight="1">
      <c r="A13" s="22">
        <v>336</v>
      </c>
      <c r="B13" s="22">
        <v>1</v>
      </c>
      <c r="C13" s="2" t="s">
        <v>102</v>
      </c>
      <c r="D13" s="2" t="s">
        <v>103</v>
      </c>
      <c r="E13" s="22">
        <v>1</v>
      </c>
    </row>
    <row r="14" spans="1:5">
      <c r="A14" s="4">
        <v>421.42200000000003</v>
      </c>
      <c r="B14" s="22">
        <v>1</v>
      </c>
      <c r="C14" s="3" t="s">
        <v>101</v>
      </c>
      <c r="D14" s="2"/>
      <c r="E14" s="22">
        <v>2</v>
      </c>
    </row>
    <row r="15" spans="1:5">
      <c r="A15" s="4">
        <v>428.42899999999997</v>
      </c>
      <c r="B15" s="22">
        <v>1</v>
      </c>
      <c r="C15" s="3" t="s">
        <v>0</v>
      </c>
      <c r="D15" s="2"/>
      <c r="E15" s="22">
        <v>2</v>
      </c>
    </row>
    <row r="16" spans="1:5">
      <c r="A16" s="4">
        <v>430.43099999999998</v>
      </c>
      <c r="B16" s="22">
        <v>1</v>
      </c>
      <c r="C16" s="3" t="s">
        <v>1</v>
      </c>
      <c r="D16" s="2"/>
      <c r="E16" s="22">
        <v>2</v>
      </c>
    </row>
    <row r="17" spans="1:5">
      <c r="A17" s="4">
        <v>432</v>
      </c>
      <c r="B17" s="22">
        <v>1</v>
      </c>
      <c r="C17" s="3" t="s">
        <v>2</v>
      </c>
      <c r="D17" s="2"/>
      <c r="E17" s="22">
        <v>1</v>
      </c>
    </row>
    <row r="18" spans="1:5">
      <c r="A18" s="4">
        <v>433.43400000000003</v>
      </c>
      <c r="B18" s="21" t="s">
        <v>39</v>
      </c>
      <c r="C18" s="3" t="s">
        <v>3</v>
      </c>
      <c r="D18" s="2"/>
      <c r="E18" s="22">
        <v>2</v>
      </c>
    </row>
    <row r="19" spans="1:5" ht="102" customHeight="1">
      <c r="A19" s="5" t="s">
        <v>19</v>
      </c>
      <c r="B19" s="21" t="s">
        <v>39</v>
      </c>
      <c r="C19" s="3" t="s">
        <v>44</v>
      </c>
      <c r="D19" s="2" t="s">
        <v>41</v>
      </c>
      <c r="E19" s="22">
        <v>15</v>
      </c>
    </row>
    <row r="20" spans="1:5" ht="136.5" customHeight="1">
      <c r="A20" s="5" t="s">
        <v>20</v>
      </c>
      <c r="B20" s="21" t="s">
        <v>39</v>
      </c>
      <c r="C20" s="3" t="s">
        <v>43</v>
      </c>
      <c r="D20" s="2" t="s">
        <v>42</v>
      </c>
      <c r="E20" s="22">
        <v>15</v>
      </c>
    </row>
    <row r="21" spans="1:5" ht="120.75" customHeight="1">
      <c r="A21" s="6" t="s">
        <v>21</v>
      </c>
      <c r="B21" s="21" t="s">
        <v>39</v>
      </c>
      <c r="C21" s="3" t="s">
        <v>45</v>
      </c>
      <c r="D21" s="2" t="s">
        <v>46</v>
      </c>
      <c r="E21" s="22">
        <v>15</v>
      </c>
    </row>
    <row r="22" spans="1:5" ht="76.5" customHeight="1">
      <c r="A22" s="5" t="s">
        <v>22</v>
      </c>
      <c r="B22" s="21" t="s">
        <v>39</v>
      </c>
      <c r="C22" s="3" t="s">
        <v>47</v>
      </c>
      <c r="D22" s="2" t="s">
        <v>48</v>
      </c>
      <c r="E22" s="22">
        <v>15</v>
      </c>
    </row>
    <row r="23" spans="1:5" ht="106.5" customHeight="1">
      <c r="A23" s="6" t="s">
        <v>23</v>
      </c>
      <c r="B23" s="22" t="s">
        <v>39</v>
      </c>
      <c r="C23" s="3" t="s">
        <v>4</v>
      </c>
      <c r="D23" s="2" t="s">
        <v>49</v>
      </c>
      <c r="E23" s="22">
        <v>15</v>
      </c>
    </row>
    <row r="24" spans="1:5" ht="75">
      <c r="A24" s="6" t="s">
        <v>24</v>
      </c>
      <c r="B24" s="22" t="s">
        <v>39</v>
      </c>
      <c r="C24" s="3" t="s">
        <v>50</v>
      </c>
      <c r="D24" s="2" t="s">
        <v>51</v>
      </c>
      <c r="E24" s="22">
        <v>15</v>
      </c>
    </row>
    <row r="25" spans="1:5" ht="151.5" customHeight="1">
      <c r="A25" s="6" t="s">
        <v>25</v>
      </c>
      <c r="B25" s="22" t="s">
        <v>39</v>
      </c>
      <c r="C25" s="3" t="s">
        <v>52</v>
      </c>
      <c r="D25" s="2" t="s">
        <v>53</v>
      </c>
      <c r="E25" s="22">
        <v>15</v>
      </c>
    </row>
    <row r="26" spans="1:5" ht="106.5" customHeight="1">
      <c r="A26" s="6" t="s">
        <v>28</v>
      </c>
      <c r="B26" s="22" t="s">
        <v>56</v>
      </c>
      <c r="C26" s="3" t="s">
        <v>6</v>
      </c>
      <c r="D26" s="2" t="s">
        <v>57</v>
      </c>
      <c r="E26" s="22">
        <v>15</v>
      </c>
    </row>
    <row r="27" spans="1:5" ht="89.25" customHeight="1">
      <c r="A27" s="6" t="s">
        <v>29</v>
      </c>
      <c r="B27" s="22">
        <v>4</v>
      </c>
      <c r="C27" s="3" t="s">
        <v>60</v>
      </c>
      <c r="D27" s="2" t="s">
        <v>61</v>
      </c>
      <c r="E27" s="22">
        <v>15</v>
      </c>
    </row>
    <row r="28" spans="1:5" ht="75.75" customHeight="1">
      <c r="A28" s="6" t="s">
        <v>30</v>
      </c>
      <c r="B28" s="21" t="s">
        <v>39</v>
      </c>
      <c r="C28" s="3" t="s">
        <v>63</v>
      </c>
      <c r="D28" s="2" t="s">
        <v>48</v>
      </c>
      <c r="E28" s="22">
        <v>15</v>
      </c>
    </row>
    <row r="29" spans="1:5">
      <c r="A29" s="6">
        <v>633</v>
      </c>
      <c r="B29" s="22"/>
      <c r="C29" s="3" t="s">
        <v>7</v>
      </c>
      <c r="D29" s="2"/>
      <c r="E29" s="22">
        <v>1</v>
      </c>
    </row>
    <row r="30" spans="1:5" ht="62.25" customHeight="1">
      <c r="A30" s="6" t="s">
        <v>31</v>
      </c>
      <c r="B30" s="22" t="s">
        <v>39</v>
      </c>
      <c r="C30" s="3" t="s">
        <v>65</v>
      </c>
      <c r="D30" s="2" t="s">
        <v>64</v>
      </c>
      <c r="E30" s="22">
        <v>15</v>
      </c>
    </row>
    <row r="31" spans="1:5" ht="90">
      <c r="A31" s="6" t="s">
        <v>32</v>
      </c>
      <c r="B31" s="22">
        <v>2</v>
      </c>
      <c r="C31" s="3" t="s">
        <v>66</v>
      </c>
      <c r="D31" s="2" t="s">
        <v>69</v>
      </c>
      <c r="E31" s="22">
        <v>15</v>
      </c>
    </row>
    <row r="32" spans="1:5" ht="90" customHeight="1">
      <c r="A32" s="6" t="s">
        <v>33</v>
      </c>
      <c r="B32" s="22">
        <v>4</v>
      </c>
      <c r="C32" s="3" t="s">
        <v>67</v>
      </c>
      <c r="D32" s="2" t="s">
        <v>70</v>
      </c>
      <c r="E32" s="22">
        <v>15</v>
      </c>
    </row>
    <row r="33" spans="1:5" ht="90" customHeight="1">
      <c r="A33" s="6" t="s">
        <v>34</v>
      </c>
      <c r="B33" s="22" t="s">
        <v>39</v>
      </c>
      <c r="C33" s="3" t="s">
        <v>8</v>
      </c>
      <c r="D33" s="2" t="s">
        <v>72</v>
      </c>
      <c r="E33" s="22">
        <v>15</v>
      </c>
    </row>
    <row r="34" spans="1:5" ht="90">
      <c r="A34" s="6" t="s">
        <v>35</v>
      </c>
      <c r="B34" s="22">
        <v>1</v>
      </c>
      <c r="C34" s="3" t="s">
        <v>68</v>
      </c>
      <c r="D34" s="2" t="s">
        <v>71</v>
      </c>
      <c r="E34" s="22">
        <v>15</v>
      </c>
    </row>
    <row r="35" spans="1:5" ht="31.5" customHeight="1">
      <c r="A35" s="6">
        <v>709</v>
      </c>
      <c r="B35" s="22" t="s">
        <v>39</v>
      </c>
      <c r="C35" s="3" t="s">
        <v>9</v>
      </c>
      <c r="D35" s="8" t="s">
        <v>74</v>
      </c>
      <c r="E35" s="22">
        <v>1</v>
      </c>
    </row>
    <row r="36" spans="1:5" ht="30.75" customHeight="1">
      <c r="A36" s="6">
        <v>710</v>
      </c>
      <c r="B36" s="22">
        <v>1</v>
      </c>
      <c r="C36" s="3" t="s">
        <v>10</v>
      </c>
      <c r="D36" s="2" t="s">
        <v>73</v>
      </c>
      <c r="E36" s="22">
        <v>1</v>
      </c>
    </row>
    <row r="37" spans="1:5" ht="30">
      <c r="A37" s="6" t="s">
        <v>36</v>
      </c>
      <c r="B37" s="22" t="s">
        <v>39</v>
      </c>
      <c r="C37" s="3" t="s">
        <v>77</v>
      </c>
      <c r="D37" s="2" t="s">
        <v>79</v>
      </c>
      <c r="E37" s="22">
        <v>15</v>
      </c>
    </row>
    <row r="38" spans="1:5" ht="33" customHeight="1">
      <c r="A38" s="6" t="s">
        <v>37</v>
      </c>
      <c r="B38" s="22" t="s">
        <v>39</v>
      </c>
      <c r="C38" s="3" t="s">
        <v>78</v>
      </c>
      <c r="D38" s="2" t="s">
        <v>80</v>
      </c>
      <c r="E38" s="22">
        <v>15</v>
      </c>
    </row>
    <row r="39" spans="1:5">
      <c r="A39" s="5">
        <v>741</v>
      </c>
      <c r="B39" s="22" t="s">
        <v>39</v>
      </c>
      <c r="C39" s="3" t="s">
        <v>11</v>
      </c>
      <c r="D39" s="2"/>
      <c r="E39" s="22">
        <v>1</v>
      </c>
    </row>
    <row r="40" spans="1:5" ht="120">
      <c r="A40" s="22" t="s">
        <v>267</v>
      </c>
      <c r="B40" s="39" t="s">
        <v>278</v>
      </c>
      <c r="C40" s="3" t="s">
        <v>266</v>
      </c>
      <c r="D40" s="24" t="s">
        <v>265</v>
      </c>
      <c r="E40" s="26">
        <v>2</v>
      </c>
    </row>
    <row r="41" spans="1:5" ht="75">
      <c r="A41" s="22">
        <v>418</v>
      </c>
      <c r="B41" s="39" t="s">
        <v>278</v>
      </c>
      <c r="C41" s="3" t="s">
        <v>269</v>
      </c>
      <c r="D41" s="24" t="s">
        <v>272</v>
      </c>
      <c r="E41" s="26">
        <v>1</v>
      </c>
    </row>
    <row r="42" spans="1:5" ht="75">
      <c r="A42" s="22">
        <v>419</v>
      </c>
      <c r="B42" s="39" t="s">
        <v>278</v>
      </c>
      <c r="C42" s="3" t="s">
        <v>270</v>
      </c>
      <c r="D42" s="2" t="s">
        <v>268</v>
      </c>
      <c r="E42" s="22">
        <v>1</v>
      </c>
    </row>
    <row r="43" spans="1:5" ht="60">
      <c r="A43" s="22">
        <v>420</v>
      </c>
      <c r="B43" s="39" t="s">
        <v>278</v>
      </c>
      <c r="C43" s="3" t="s">
        <v>271</v>
      </c>
      <c r="D43" s="2" t="s">
        <v>273</v>
      </c>
      <c r="E43" s="22">
        <v>1</v>
      </c>
    </row>
    <row r="44" spans="1:5">
      <c r="A44" s="32"/>
      <c r="B44" s="32"/>
      <c r="C44" s="34"/>
      <c r="D44" s="7" t="s">
        <v>62</v>
      </c>
      <c r="E44" s="22">
        <f>SUM(E4:E43)</f>
        <v>287</v>
      </c>
    </row>
    <row r="46" spans="1:5">
      <c r="A46" s="47" t="s">
        <v>155</v>
      </c>
      <c r="B46" s="47"/>
      <c r="C46" s="47"/>
      <c r="D46" s="47"/>
      <c r="E46" s="47"/>
    </row>
    <row r="47" spans="1:5">
      <c r="A47" s="15" t="s">
        <v>13</v>
      </c>
      <c r="B47" s="15" t="s">
        <v>14</v>
      </c>
      <c r="C47" s="15" t="s">
        <v>15</v>
      </c>
      <c r="D47" s="15" t="s">
        <v>16</v>
      </c>
      <c r="E47" s="15" t="s">
        <v>17</v>
      </c>
    </row>
    <row r="48" spans="1:5" ht="75">
      <c r="A48" s="22" t="s">
        <v>106</v>
      </c>
      <c r="B48" s="22">
        <v>10.11</v>
      </c>
      <c r="C48" s="9" t="s">
        <v>104</v>
      </c>
      <c r="D48" s="2" t="s">
        <v>105</v>
      </c>
      <c r="E48" s="22">
        <v>2</v>
      </c>
    </row>
    <row r="49" spans="1:34" ht="60">
      <c r="A49" s="35">
        <v>788.78899999999999</v>
      </c>
      <c r="B49" s="22">
        <v>10.11</v>
      </c>
      <c r="C49" s="3" t="s">
        <v>147</v>
      </c>
      <c r="D49" s="2" t="s">
        <v>146</v>
      </c>
      <c r="E49" s="22">
        <v>2</v>
      </c>
    </row>
    <row r="50" spans="1:34" ht="75">
      <c r="A50" s="36">
        <v>790.79100000000005</v>
      </c>
      <c r="B50" s="22">
        <v>5.6</v>
      </c>
      <c r="C50" s="3" t="s">
        <v>141</v>
      </c>
      <c r="D50" s="2" t="s">
        <v>142</v>
      </c>
      <c r="E50" s="22">
        <v>2</v>
      </c>
    </row>
    <row r="51" spans="1:34" ht="90">
      <c r="A51" s="36">
        <v>792.79300000000001</v>
      </c>
      <c r="B51" s="22" t="s">
        <v>128</v>
      </c>
      <c r="C51" s="3" t="s">
        <v>127</v>
      </c>
      <c r="D51" s="2" t="s">
        <v>126</v>
      </c>
      <c r="E51" s="22">
        <v>2</v>
      </c>
    </row>
    <row r="52" spans="1:34" ht="45">
      <c r="A52" s="36">
        <v>794.79499999999996</v>
      </c>
      <c r="B52" s="22">
        <v>6</v>
      </c>
      <c r="C52" s="3" t="s">
        <v>129</v>
      </c>
      <c r="D52" s="2" t="s">
        <v>130</v>
      </c>
      <c r="E52" s="22">
        <v>2</v>
      </c>
    </row>
    <row r="53" spans="1:34" ht="90">
      <c r="A53" s="36">
        <v>796.79700000000003</v>
      </c>
      <c r="B53" s="22">
        <v>6</v>
      </c>
      <c r="C53" s="3" t="s">
        <v>132</v>
      </c>
      <c r="D53" s="2" t="s">
        <v>131</v>
      </c>
      <c r="E53" s="22">
        <v>2</v>
      </c>
    </row>
    <row r="54" spans="1:34" ht="150">
      <c r="A54" s="35" t="s">
        <v>107</v>
      </c>
      <c r="B54" s="22">
        <v>7</v>
      </c>
      <c r="C54" s="3" t="s">
        <v>149</v>
      </c>
      <c r="D54" s="2" t="s">
        <v>150</v>
      </c>
      <c r="E54" s="22">
        <v>2</v>
      </c>
    </row>
    <row r="55" spans="1:34" ht="135">
      <c r="A55" s="35" t="s">
        <v>108</v>
      </c>
      <c r="B55" s="22">
        <v>7</v>
      </c>
      <c r="C55" s="3" t="s">
        <v>148</v>
      </c>
      <c r="D55" s="2" t="s">
        <v>135</v>
      </c>
      <c r="E55" s="22">
        <v>2</v>
      </c>
    </row>
    <row r="56" spans="1:34" ht="60">
      <c r="A56" s="36">
        <v>802.803</v>
      </c>
      <c r="B56" s="22">
        <v>7.8</v>
      </c>
      <c r="C56" s="3" t="s">
        <v>123</v>
      </c>
      <c r="D56" s="2" t="s">
        <v>124</v>
      </c>
      <c r="E56" s="22">
        <v>2</v>
      </c>
    </row>
    <row r="57" spans="1:34" ht="90">
      <c r="A57" s="36">
        <v>804.80499999999995</v>
      </c>
      <c r="B57" s="22">
        <v>8</v>
      </c>
      <c r="C57" s="3" t="s">
        <v>133</v>
      </c>
      <c r="D57" s="2" t="s">
        <v>131</v>
      </c>
      <c r="E57" s="22">
        <v>2</v>
      </c>
    </row>
    <row r="58" spans="1:34" ht="135">
      <c r="A58" s="36">
        <v>806.80700000000002</v>
      </c>
      <c r="B58" s="22">
        <v>8</v>
      </c>
      <c r="C58" s="3" t="s">
        <v>134</v>
      </c>
      <c r="D58" s="2" t="s">
        <v>135</v>
      </c>
      <c r="E58" s="22">
        <v>2</v>
      </c>
    </row>
    <row r="59" spans="1:34" ht="90">
      <c r="A59" s="36">
        <v>808.80899999999997</v>
      </c>
      <c r="B59" s="22">
        <v>9</v>
      </c>
      <c r="C59" s="3" t="s">
        <v>109</v>
      </c>
      <c r="D59" s="2" t="s">
        <v>122</v>
      </c>
      <c r="E59" s="22">
        <v>2</v>
      </c>
    </row>
    <row r="60" spans="1:34" ht="75" customHeight="1">
      <c r="A60" s="36">
        <v>810.81100000000004</v>
      </c>
      <c r="B60" s="22">
        <v>9</v>
      </c>
      <c r="C60" s="3" t="s">
        <v>136</v>
      </c>
      <c r="D60" s="2" t="s">
        <v>137</v>
      </c>
      <c r="E60" s="22">
        <v>2</v>
      </c>
    </row>
    <row r="61" spans="1:34" ht="105">
      <c r="A61" s="36">
        <v>812.81299999999999</v>
      </c>
      <c r="B61" s="22">
        <v>10.11</v>
      </c>
      <c r="C61" s="3" t="s">
        <v>110</v>
      </c>
      <c r="D61" s="2" t="s">
        <v>114</v>
      </c>
      <c r="E61" s="22">
        <v>2</v>
      </c>
    </row>
    <row r="62" spans="1:34" ht="60">
      <c r="A62" s="36">
        <v>814.81500000000005</v>
      </c>
      <c r="B62" s="22"/>
      <c r="C62" s="3" t="s">
        <v>111</v>
      </c>
      <c r="D62" s="2" t="s">
        <v>145</v>
      </c>
      <c r="E62" s="22">
        <v>2</v>
      </c>
    </row>
    <row r="63" spans="1:34" ht="90">
      <c r="A63" s="36">
        <v>816.81700000000001</v>
      </c>
      <c r="B63" s="22" t="s">
        <v>139</v>
      </c>
      <c r="C63" s="3" t="s">
        <v>112</v>
      </c>
      <c r="D63" s="2" t="s">
        <v>140</v>
      </c>
      <c r="E63" s="22">
        <v>2</v>
      </c>
    </row>
    <row r="64" spans="1:34" s="1" customFormat="1" ht="60">
      <c r="A64" s="36">
        <v>818.81899999999996</v>
      </c>
      <c r="B64" s="22">
        <v>9</v>
      </c>
      <c r="C64" s="3" t="s">
        <v>113</v>
      </c>
      <c r="D64" s="2" t="s">
        <v>125</v>
      </c>
      <c r="E64" s="22">
        <v>2</v>
      </c>
      <c r="F64" s="12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s="1" customFormat="1" ht="165">
      <c r="A65" s="36">
        <v>820.82100000000003</v>
      </c>
      <c r="B65" s="22">
        <v>5</v>
      </c>
      <c r="C65" s="3" t="s">
        <v>117</v>
      </c>
      <c r="D65" s="2" t="s">
        <v>120</v>
      </c>
      <c r="E65" s="22">
        <v>2</v>
      </c>
      <c r="F65" s="12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 s="1" customFormat="1" ht="134.25" customHeight="1">
      <c r="A66" s="36">
        <v>822.82299999999998</v>
      </c>
      <c r="B66" s="22">
        <v>6</v>
      </c>
      <c r="C66" s="3" t="s">
        <v>118</v>
      </c>
      <c r="D66" s="2" t="s">
        <v>152</v>
      </c>
      <c r="E66" s="22">
        <v>2</v>
      </c>
      <c r="F66" s="12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s="1" customFormat="1" ht="150">
      <c r="A67" s="36">
        <v>824.82500000000005</v>
      </c>
      <c r="B67" s="22">
        <v>7</v>
      </c>
      <c r="C67" s="3" t="s">
        <v>119</v>
      </c>
      <c r="D67" s="2" t="s">
        <v>153</v>
      </c>
      <c r="E67" s="22">
        <v>2</v>
      </c>
      <c r="F67" s="12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ht="60">
      <c r="A68" s="36">
        <v>826.827</v>
      </c>
      <c r="B68" s="38">
        <v>8.9</v>
      </c>
      <c r="C68" s="3" t="s">
        <v>151</v>
      </c>
      <c r="D68" s="11" t="s">
        <v>154</v>
      </c>
      <c r="E68" s="22">
        <v>2</v>
      </c>
    </row>
    <row r="69" spans="1:34" ht="60">
      <c r="A69" s="36">
        <v>828.82899999999995</v>
      </c>
      <c r="B69" s="22"/>
      <c r="C69" s="3" t="s">
        <v>115</v>
      </c>
      <c r="D69" s="2" t="s">
        <v>121</v>
      </c>
      <c r="E69" s="22">
        <v>2</v>
      </c>
    </row>
    <row r="70" spans="1:34" ht="45">
      <c r="A70" s="36">
        <v>830.83100000000002</v>
      </c>
      <c r="B70" s="22" t="s">
        <v>139</v>
      </c>
      <c r="C70" s="3" t="s">
        <v>116</v>
      </c>
      <c r="D70" s="2" t="s">
        <v>138</v>
      </c>
      <c r="E70" s="22">
        <v>2</v>
      </c>
    </row>
    <row r="71" spans="1:34" ht="75">
      <c r="A71" s="36">
        <v>216</v>
      </c>
      <c r="B71" s="22"/>
      <c r="C71" s="3" t="s">
        <v>156</v>
      </c>
      <c r="D71" s="2" t="s">
        <v>157</v>
      </c>
      <c r="E71" s="22"/>
    </row>
    <row r="72" spans="1:34">
      <c r="A72" s="32"/>
      <c r="B72" s="32"/>
      <c r="C72" s="34"/>
      <c r="D72" s="13" t="s">
        <v>62</v>
      </c>
      <c r="E72" s="22">
        <f>SUM(E48:E70)</f>
        <v>46</v>
      </c>
    </row>
    <row r="73" spans="1:34">
      <c r="A73" s="35"/>
      <c r="B73" s="35"/>
      <c r="C73" s="19"/>
      <c r="D73" s="20"/>
      <c r="E73" s="35"/>
    </row>
    <row r="74" spans="1:34">
      <c r="A74" s="47" t="s">
        <v>159</v>
      </c>
      <c r="B74" s="47"/>
      <c r="C74" s="47"/>
      <c r="D74" s="47"/>
      <c r="E74" s="47"/>
    </row>
    <row r="75" spans="1:34">
      <c r="A75" s="18" t="s">
        <v>13</v>
      </c>
      <c r="B75" s="18" t="s">
        <v>14</v>
      </c>
      <c r="C75" s="15" t="s">
        <v>15</v>
      </c>
      <c r="D75" s="18" t="s">
        <v>16</v>
      </c>
      <c r="E75" s="18" t="s">
        <v>17</v>
      </c>
    </row>
    <row r="76" spans="1:34" ht="58.5" customHeight="1">
      <c r="A76" s="5">
        <v>1</v>
      </c>
      <c r="B76" s="21" t="s">
        <v>162</v>
      </c>
      <c r="C76" s="3" t="s">
        <v>160</v>
      </c>
      <c r="D76" s="2" t="s">
        <v>161</v>
      </c>
      <c r="E76" s="22">
        <v>1</v>
      </c>
    </row>
    <row r="77" spans="1:34" ht="60" customHeight="1">
      <c r="A77" s="22">
        <v>3</v>
      </c>
      <c r="B77" s="22">
        <v>10.11</v>
      </c>
      <c r="C77" s="2" t="s">
        <v>163</v>
      </c>
      <c r="D77" s="2" t="s">
        <v>161</v>
      </c>
      <c r="E77" s="22">
        <v>1</v>
      </c>
    </row>
    <row r="78" spans="1:34" ht="60.75" customHeight="1">
      <c r="A78" s="22">
        <v>25</v>
      </c>
      <c r="B78" s="22">
        <v>10.11</v>
      </c>
      <c r="C78" s="2" t="s">
        <v>164</v>
      </c>
      <c r="D78" s="2" t="s">
        <v>161</v>
      </c>
      <c r="E78" s="22">
        <v>1</v>
      </c>
    </row>
    <row r="79" spans="1:34" ht="45">
      <c r="A79" s="22">
        <v>30</v>
      </c>
      <c r="B79" s="22" t="s">
        <v>167</v>
      </c>
      <c r="C79" s="2" t="s">
        <v>168</v>
      </c>
      <c r="D79" s="24" t="s">
        <v>169</v>
      </c>
      <c r="E79" s="22">
        <v>1</v>
      </c>
    </row>
    <row r="80" spans="1:34" ht="60">
      <c r="A80" s="22">
        <v>70</v>
      </c>
      <c r="B80" s="22">
        <v>10.11</v>
      </c>
      <c r="C80" s="3" t="s">
        <v>165</v>
      </c>
      <c r="D80" s="24" t="s">
        <v>166</v>
      </c>
      <c r="E80" s="22">
        <v>1</v>
      </c>
    </row>
    <row r="81" spans="1:5" ht="75">
      <c r="A81" s="22">
        <v>345.346</v>
      </c>
      <c r="B81" s="22">
        <v>5</v>
      </c>
      <c r="C81" s="2" t="s">
        <v>170</v>
      </c>
      <c r="D81" s="24" t="s">
        <v>175</v>
      </c>
      <c r="E81" s="22">
        <v>2</v>
      </c>
    </row>
    <row r="82" spans="1:5" ht="75">
      <c r="A82" s="22" t="s">
        <v>176</v>
      </c>
      <c r="B82" s="22">
        <v>6</v>
      </c>
      <c r="C82" s="2" t="s">
        <v>172</v>
      </c>
      <c r="D82" s="24" t="s">
        <v>177</v>
      </c>
      <c r="E82" s="22">
        <v>4</v>
      </c>
    </row>
    <row r="83" spans="1:5" ht="60">
      <c r="A83" s="14" t="s">
        <v>173</v>
      </c>
      <c r="B83" s="22">
        <v>5</v>
      </c>
      <c r="C83" s="2" t="s">
        <v>170</v>
      </c>
      <c r="D83" s="24" t="s">
        <v>171</v>
      </c>
      <c r="E83" s="22">
        <v>30</v>
      </c>
    </row>
    <row r="84" spans="1:5" ht="60">
      <c r="A84" s="22" t="s">
        <v>174</v>
      </c>
      <c r="B84" s="22">
        <v>6</v>
      </c>
      <c r="C84" s="2" t="s">
        <v>172</v>
      </c>
      <c r="D84" s="24" t="s">
        <v>171</v>
      </c>
      <c r="E84" s="22">
        <v>24</v>
      </c>
    </row>
    <row r="85" spans="1:5" ht="60">
      <c r="A85" s="14" t="s">
        <v>178</v>
      </c>
      <c r="B85" s="22">
        <v>7</v>
      </c>
      <c r="C85" s="2" t="s">
        <v>179</v>
      </c>
      <c r="D85" s="24" t="s">
        <v>180</v>
      </c>
      <c r="E85" s="22">
        <v>3</v>
      </c>
    </row>
    <row r="86" spans="1:5">
      <c r="A86" s="32"/>
      <c r="B86" s="32"/>
      <c r="C86" s="33"/>
      <c r="D86" s="23" t="s">
        <v>62</v>
      </c>
      <c r="E86" s="22">
        <f>SUM(E76:E85)</f>
        <v>68</v>
      </c>
    </row>
    <row r="87" spans="1:5">
      <c r="A87" s="35"/>
      <c r="B87" s="35"/>
      <c r="C87" s="19"/>
      <c r="D87" s="20"/>
      <c r="E87" s="35"/>
    </row>
    <row r="88" spans="1:5">
      <c r="A88" s="35"/>
      <c r="B88" s="35"/>
      <c r="C88" s="19"/>
      <c r="D88" s="20"/>
      <c r="E88" s="35"/>
    </row>
    <row r="89" spans="1:5">
      <c r="A89" s="47" t="s">
        <v>288</v>
      </c>
      <c r="B89" s="47"/>
      <c r="C89" s="47"/>
      <c r="D89" s="47"/>
      <c r="E89" s="47"/>
    </row>
    <row r="90" spans="1:5">
      <c r="A90" s="18" t="s">
        <v>13</v>
      </c>
      <c r="B90" s="18" t="s">
        <v>14</v>
      </c>
      <c r="C90" s="15" t="s">
        <v>15</v>
      </c>
      <c r="D90" s="18" t="s">
        <v>16</v>
      </c>
      <c r="E90" s="18" t="s">
        <v>17</v>
      </c>
    </row>
    <row r="91" spans="1:5" ht="89.25" customHeight="1">
      <c r="A91" s="55">
        <v>189.19</v>
      </c>
      <c r="B91" s="22">
        <v>5</v>
      </c>
      <c r="C91" s="9" t="s">
        <v>289</v>
      </c>
      <c r="D91" s="2" t="s">
        <v>290</v>
      </c>
      <c r="E91" s="22">
        <v>2</v>
      </c>
    </row>
    <row r="92" spans="1:5" ht="180" customHeight="1">
      <c r="A92" s="22">
        <v>191</v>
      </c>
      <c r="B92" s="22">
        <v>10</v>
      </c>
      <c r="C92" s="9" t="s">
        <v>291</v>
      </c>
      <c r="D92" s="8" t="s">
        <v>292</v>
      </c>
      <c r="E92" s="22">
        <v>1</v>
      </c>
    </row>
    <row r="93" spans="1:5" ht="45.75" customHeight="1">
      <c r="A93" s="22">
        <v>202</v>
      </c>
      <c r="B93" s="22">
        <v>7</v>
      </c>
      <c r="C93" s="9" t="s">
        <v>293</v>
      </c>
      <c r="D93" s="56" t="s">
        <v>294</v>
      </c>
      <c r="E93" s="22">
        <v>1</v>
      </c>
    </row>
    <row r="94" spans="1:5" ht="60">
      <c r="A94" s="22">
        <v>296</v>
      </c>
      <c r="B94" s="22">
        <v>10.11</v>
      </c>
      <c r="C94" s="2" t="s">
        <v>295</v>
      </c>
      <c r="D94" s="52" t="s">
        <v>296</v>
      </c>
      <c r="E94" s="22">
        <v>1</v>
      </c>
    </row>
    <row r="95" spans="1:5" ht="90">
      <c r="A95" s="22">
        <v>297</v>
      </c>
      <c r="B95" s="22">
        <v>10.11</v>
      </c>
      <c r="C95" s="54" t="s">
        <v>297</v>
      </c>
      <c r="D95" s="2" t="s">
        <v>298</v>
      </c>
      <c r="E95" s="22">
        <v>1</v>
      </c>
    </row>
    <row r="96" spans="1:5" ht="73.5" customHeight="1">
      <c r="A96" s="22">
        <v>633</v>
      </c>
      <c r="B96" s="22">
        <v>10.11</v>
      </c>
      <c r="C96" s="9" t="s">
        <v>305</v>
      </c>
      <c r="D96" s="2" t="s">
        <v>301</v>
      </c>
      <c r="E96" s="22">
        <v>1</v>
      </c>
    </row>
    <row r="97" spans="1:5" ht="74.25" customHeight="1">
      <c r="A97" s="22" t="s">
        <v>299</v>
      </c>
      <c r="B97" s="22">
        <v>10.11</v>
      </c>
      <c r="C97" s="51" t="s">
        <v>300</v>
      </c>
      <c r="D97" s="2" t="s">
        <v>301</v>
      </c>
      <c r="E97" s="22">
        <v>2</v>
      </c>
    </row>
    <row r="98" spans="1:5" ht="30.75" customHeight="1">
      <c r="A98" s="22" t="s">
        <v>303</v>
      </c>
      <c r="B98" s="22" t="s">
        <v>167</v>
      </c>
      <c r="C98" s="53" t="s">
        <v>304</v>
      </c>
      <c r="D98" s="58" t="s">
        <v>302</v>
      </c>
      <c r="E98" s="22">
        <v>2</v>
      </c>
    </row>
    <row r="99" spans="1:5">
      <c r="A99" s="32"/>
      <c r="B99" s="32"/>
      <c r="C99" s="33"/>
      <c r="D99" s="1" t="s">
        <v>62</v>
      </c>
      <c r="E99" s="22">
        <f>SUM(E91:E98)</f>
        <v>11</v>
      </c>
    </row>
    <row r="100" spans="1:5">
      <c r="A100" s="35"/>
      <c r="B100" s="35"/>
      <c r="C100" s="51"/>
      <c r="D100" s="57"/>
      <c r="E100" s="35"/>
    </row>
    <row r="105" spans="1:5">
      <c r="A105" s="47" t="s">
        <v>189</v>
      </c>
      <c r="B105" s="47"/>
      <c r="C105" s="47"/>
      <c r="D105" s="47"/>
      <c r="E105" s="47"/>
    </row>
    <row r="106" spans="1:5">
      <c r="A106" s="18" t="s">
        <v>13</v>
      </c>
      <c r="B106" s="18" t="s">
        <v>14</v>
      </c>
      <c r="C106" s="15" t="s">
        <v>15</v>
      </c>
      <c r="D106" s="18" t="s">
        <v>16</v>
      </c>
      <c r="E106" s="18" t="s">
        <v>17</v>
      </c>
    </row>
    <row r="107" spans="1:5" ht="165">
      <c r="A107" s="5">
        <v>48</v>
      </c>
      <c r="B107" s="40">
        <v>7.8</v>
      </c>
      <c r="C107" s="3" t="s">
        <v>187</v>
      </c>
      <c r="D107" s="2" t="s">
        <v>188</v>
      </c>
      <c r="E107" s="22">
        <v>1</v>
      </c>
    </row>
    <row r="108" spans="1:5" ht="30">
      <c r="A108" s="6">
        <v>80</v>
      </c>
      <c r="B108" s="41">
        <v>10.11</v>
      </c>
      <c r="C108" s="3" t="s">
        <v>192</v>
      </c>
      <c r="D108" s="2" t="s">
        <v>193</v>
      </c>
      <c r="E108" s="22">
        <v>1</v>
      </c>
    </row>
    <row r="109" spans="1:5" ht="75">
      <c r="A109" s="6">
        <v>94</v>
      </c>
      <c r="B109" s="41">
        <v>6</v>
      </c>
      <c r="C109" s="3" t="s">
        <v>194</v>
      </c>
      <c r="D109" s="2" t="s">
        <v>195</v>
      </c>
      <c r="E109" s="22">
        <v>1</v>
      </c>
    </row>
    <row r="110" spans="1:5" ht="45">
      <c r="A110" s="6">
        <v>211</v>
      </c>
      <c r="B110" s="41">
        <v>10.11</v>
      </c>
      <c r="C110" s="3" t="s">
        <v>204</v>
      </c>
      <c r="D110" s="2" t="s">
        <v>205</v>
      </c>
      <c r="E110" s="22">
        <v>1</v>
      </c>
    </row>
    <row r="111" spans="1:5" ht="45">
      <c r="A111" s="22">
        <v>231</v>
      </c>
      <c r="B111" s="41">
        <v>11</v>
      </c>
      <c r="C111" s="1" t="s">
        <v>196</v>
      </c>
      <c r="D111" s="2" t="s">
        <v>197</v>
      </c>
      <c r="E111" s="22">
        <v>2</v>
      </c>
    </row>
    <row r="112" spans="1:5" ht="105.75" customHeight="1">
      <c r="A112" s="22">
        <v>244</v>
      </c>
      <c r="B112" s="41"/>
      <c r="C112" s="2" t="s">
        <v>202</v>
      </c>
      <c r="D112" s="2" t="s">
        <v>203</v>
      </c>
      <c r="E112" s="22">
        <v>1</v>
      </c>
    </row>
    <row r="113" spans="1:5" ht="105" customHeight="1">
      <c r="A113" s="22">
        <v>295</v>
      </c>
      <c r="B113" s="41"/>
      <c r="C113" s="2" t="s">
        <v>200</v>
      </c>
      <c r="D113" s="2" t="s">
        <v>201</v>
      </c>
      <c r="E113" s="22">
        <v>1</v>
      </c>
    </row>
    <row r="114" spans="1:5" ht="60.75" customHeight="1">
      <c r="A114" s="5">
        <v>840</v>
      </c>
      <c r="B114" s="41">
        <v>5</v>
      </c>
      <c r="C114" s="2" t="s">
        <v>206</v>
      </c>
      <c r="D114" s="2" t="s">
        <v>207</v>
      </c>
      <c r="E114" s="22">
        <v>1</v>
      </c>
    </row>
    <row r="115" spans="1:5" ht="105" customHeight="1">
      <c r="A115" s="6">
        <v>51.298999999999999</v>
      </c>
      <c r="B115" s="21" t="s">
        <v>139</v>
      </c>
      <c r="C115" s="3" t="s">
        <v>190</v>
      </c>
      <c r="D115" s="2" t="s">
        <v>191</v>
      </c>
      <c r="E115" s="22">
        <v>2</v>
      </c>
    </row>
    <row r="116" spans="1:5" ht="60">
      <c r="A116" s="22">
        <v>230</v>
      </c>
      <c r="B116" s="41">
        <v>11</v>
      </c>
      <c r="C116" s="1" t="s">
        <v>198</v>
      </c>
      <c r="D116" s="2" t="s">
        <v>199</v>
      </c>
      <c r="E116" s="22">
        <v>2</v>
      </c>
    </row>
    <row r="117" spans="1:5">
      <c r="D117" s="7" t="s">
        <v>62</v>
      </c>
      <c r="E117" s="22">
        <f>SUM(E107:E116)</f>
        <v>13</v>
      </c>
    </row>
    <row r="118" spans="1:5">
      <c r="B118" s="42"/>
    </row>
    <row r="119" spans="1:5">
      <c r="A119" s="47" t="s">
        <v>226</v>
      </c>
      <c r="B119" s="47"/>
      <c r="C119" s="47"/>
      <c r="D119" s="47"/>
      <c r="E119" s="47"/>
    </row>
    <row r="120" spans="1:5">
      <c r="A120" s="18" t="s">
        <v>13</v>
      </c>
      <c r="B120" s="18" t="s">
        <v>14</v>
      </c>
      <c r="C120" s="15" t="s">
        <v>15</v>
      </c>
      <c r="D120" s="18" t="s">
        <v>16</v>
      </c>
      <c r="E120" s="18" t="s">
        <v>17</v>
      </c>
    </row>
    <row r="121" spans="1:5" ht="75">
      <c r="A121" s="28" t="s">
        <v>213</v>
      </c>
      <c r="B121" s="29" t="s">
        <v>214</v>
      </c>
      <c r="C121" s="3" t="s">
        <v>211</v>
      </c>
      <c r="D121" s="27" t="s">
        <v>212</v>
      </c>
      <c r="E121" s="26">
        <v>6</v>
      </c>
    </row>
    <row r="122" spans="1:5" ht="60">
      <c r="A122" s="28">
        <v>285</v>
      </c>
      <c r="B122" s="29" t="s">
        <v>214</v>
      </c>
      <c r="C122" s="24" t="s">
        <v>215</v>
      </c>
      <c r="D122" s="27" t="s">
        <v>216</v>
      </c>
      <c r="E122" s="26">
        <v>1</v>
      </c>
    </row>
    <row r="123" spans="1:5" ht="45">
      <c r="A123" s="28">
        <v>839</v>
      </c>
      <c r="B123" s="30" t="s">
        <v>167</v>
      </c>
      <c r="C123" s="24" t="s">
        <v>217</v>
      </c>
      <c r="D123" s="24" t="s">
        <v>229</v>
      </c>
      <c r="E123" s="26">
        <v>1</v>
      </c>
    </row>
    <row r="124" spans="1:5" ht="59.25" customHeight="1">
      <c r="A124" s="22">
        <v>283</v>
      </c>
      <c r="B124" s="29" t="s">
        <v>214</v>
      </c>
      <c r="C124" s="3" t="s">
        <v>221</v>
      </c>
      <c r="D124" s="2" t="s">
        <v>223</v>
      </c>
      <c r="E124" s="22">
        <v>1</v>
      </c>
    </row>
    <row r="125" spans="1:5" ht="102.75" customHeight="1">
      <c r="A125" s="22">
        <v>284</v>
      </c>
      <c r="B125" s="41">
        <v>10.11</v>
      </c>
      <c r="C125" s="3" t="s">
        <v>222</v>
      </c>
      <c r="D125" s="2" t="s">
        <v>224</v>
      </c>
      <c r="E125" s="22">
        <v>1</v>
      </c>
    </row>
    <row r="126" spans="1:5" ht="44.25" customHeight="1">
      <c r="A126" s="22">
        <v>286</v>
      </c>
      <c r="B126" s="41" t="s">
        <v>214</v>
      </c>
      <c r="C126" s="3" t="s">
        <v>218</v>
      </c>
      <c r="D126" s="2" t="s">
        <v>230</v>
      </c>
      <c r="E126" s="22">
        <v>1</v>
      </c>
    </row>
    <row r="127" spans="1:5" ht="105.75" customHeight="1">
      <c r="A127" s="22">
        <v>57</v>
      </c>
      <c r="B127" s="22">
        <v>10.11</v>
      </c>
      <c r="C127" s="9" t="s">
        <v>219</v>
      </c>
      <c r="D127" s="2" t="s">
        <v>227</v>
      </c>
      <c r="E127" s="22">
        <v>1</v>
      </c>
    </row>
    <row r="128" spans="1:5" ht="135">
      <c r="A128" s="22">
        <v>58</v>
      </c>
      <c r="B128" s="22">
        <v>10.11</v>
      </c>
      <c r="C128" s="9" t="s">
        <v>220</v>
      </c>
      <c r="D128" s="2" t="s">
        <v>225</v>
      </c>
      <c r="E128" s="22">
        <v>1</v>
      </c>
    </row>
    <row r="129" spans="1:5">
      <c r="A129" s="32"/>
      <c r="B129" s="32"/>
      <c r="C129" s="31"/>
      <c r="D129" s="2" t="s">
        <v>62</v>
      </c>
      <c r="E129" s="22">
        <f>SUM(E121:E128)</f>
        <v>13</v>
      </c>
    </row>
    <row r="132" spans="1:5">
      <c r="A132" s="47" t="s">
        <v>228</v>
      </c>
      <c r="B132" s="47"/>
      <c r="C132" s="47"/>
      <c r="D132" s="47"/>
      <c r="E132" s="47"/>
    </row>
    <row r="133" spans="1:5">
      <c r="A133" s="18" t="s">
        <v>13</v>
      </c>
      <c r="B133" s="18" t="s">
        <v>14</v>
      </c>
      <c r="C133" s="15" t="s">
        <v>15</v>
      </c>
      <c r="D133" s="18" t="s">
        <v>16</v>
      </c>
      <c r="E133" s="18" t="s">
        <v>17</v>
      </c>
    </row>
    <row r="134" spans="1:5" ht="180">
      <c r="A134" s="28">
        <v>56</v>
      </c>
      <c r="B134" s="44" t="s">
        <v>232</v>
      </c>
      <c r="C134" s="3" t="s">
        <v>233</v>
      </c>
      <c r="D134" s="24" t="s">
        <v>234</v>
      </c>
      <c r="E134" s="26">
        <v>1</v>
      </c>
    </row>
    <row r="135" spans="1:5" ht="75">
      <c r="A135" s="28">
        <v>68</v>
      </c>
      <c r="B135" s="41">
        <v>9</v>
      </c>
      <c r="C135" s="24" t="s">
        <v>236</v>
      </c>
      <c r="D135" s="24" t="s">
        <v>235</v>
      </c>
      <c r="E135" s="26">
        <v>1</v>
      </c>
    </row>
    <row r="136" spans="1:5" ht="60">
      <c r="A136" s="5" t="s">
        <v>238</v>
      </c>
      <c r="B136" s="21" t="s">
        <v>231</v>
      </c>
      <c r="C136" s="3" t="s">
        <v>237</v>
      </c>
      <c r="D136" s="24" t="s">
        <v>239</v>
      </c>
      <c r="E136" s="26">
        <v>2</v>
      </c>
    </row>
    <row r="137" spans="1:5" ht="47.25" customHeight="1">
      <c r="A137" s="22">
        <v>84</v>
      </c>
      <c r="B137" s="44" t="s">
        <v>241</v>
      </c>
      <c r="C137" s="9" t="s">
        <v>240</v>
      </c>
      <c r="D137" s="2" t="s">
        <v>242</v>
      </c>
      <c r="E137" s="22">
        <v>1</v>
      </c>
    </row>
    <row r="138" spans="1:5" ht="102.75" customHeight="1">
      <c r="A138" s="22">
        <v>218</v>
      </c>
      <c r="B138" s="41">
        <v>7</v>
      </c>
      <c r="C138" s="3" t="s">
        <v>247</v>
      </c>
      <c r="D138" s="2" t="s">
        <v>243</v>
      </c>
      <c r="E138" s="22">
        <v>1</v>
      </c>
    </row>
    <row r="139" spans="1:5" ht="181.5" customHeight="1">
      <c r="A139" s="22"/>
      <c r="B139" s="41">
        <v>8</v>
      </c>
      <c r="C139" s="3" t="s">
        <v>246</v>
      </c>
      <c r="D139" s="2" t="s">
        <v>248</v>
      </c>
      <c r="E139" s="22">
        <v>1</v>
      </c>
    </row>
    <row r="140" spans="1:5" ht="90">
      <c r="A140" s="14">
        <v>298</v>
      </c>
      <c r="B140" s="14">
        <v>10.11</v>
      </c>
      <c r="C140" s="2" t="s">
        <v>244</v>
      </c>
      <c r="D140" s="2" t="s">
        <v>245</v>
      </c>
      <c r="E140" s="14">
        <v>1</v>
      </c>
    </row>
    <row r="141" spans="1:5">
      <c r="A141" s="46"/>
      <c r="B141" s="46"/>
      <c r="C141" s="34"/>
      <c r="D141" s="2" t="s">
        <v>62</v>
      </c>
      <c r="E141" s="14">
        <f>SUM(E134:E140)</f>
        <v>8</v>
      </c>
    </row>
    <row r="144" spans="1:5">
      <c r="A144" s="47" t="s">
        <v>249</v>
      </c>
      <c r="B144" s="47"/>
      <c r="C144" s="47"/>
      <c r="D144" s="47"/>
      <c r="E144" s="47"/>
    </row>
    <row r="145" spans="1:5">
      <c r="A145" s="18" t="s">
        <v>13</v>
      </c>
      <c r="B145" s="18" t="s">
        <v>14</v>
      </c>
      <c r="C145" s="15" t="s">
        <v>15</v>
      </c>
      <c r="D145" s="18" t="s">
        <v>16</v>
      </c>
      <c r="E145" s="18" t="s">
        <v>17</v>
      </c>
    </row>
    <row r="146" spans="1:5" ht="75">
      <c r="A146" s="22">
        <v>220</v>
      </c>
      <c r="B146" s="14">
        <v>8.9</v>
      </c>
      <c r="C146" s="9" t="s">
        <v>252</v>
      </c>
      <c r="D146" s="24" t="s">
        <v>255</v>
      </c>
      <c r="E146" s="26">
        <v>1</v>
      </c>
    </row>
    <row r="147" spans="1:5" ht="165">
      <c r="A147" s="22">
        <v>221</v>
      </c>
      <c r="B147" s="14">
        <v>10.11</v>
      </c>
      <c r="C147" s="9" t="s">
        <v>253</v>
      </c>
      <c r="D147" s="24" t="s">
        <v>254</v>
      </c>
      <c r="E147" s="26">
        <v>1</v>
      </c>
    </row>
    <row r="148" spans="1:5" ht="75">
      <c r="A148" s="22">
        <v>53</v>
      </c>
      <c r="B148" s="21" t="s">
        <v>261</v>
      </c>
      <c r="C148" s="9" t="s">
        <v>260</v>
      </c>
      <c r="D148" s="24" t="s">
        <v>262</v>
      </c>
      <c r="E148" s="26">
        <v>1</v>
      </c>
    </row>
    <row r="149" spans="1:5" ht="75">
      <c r="A149" s="22">
        <v>85</v>
      </c>
      <c r="B149" s="21" t="s">
        <v>261</v>
      </c>
      <c r="C149" s="9" t="s">
        <v>250</v>
      </c>
      <c r="D149" s="2" t="s">
        <v>256</v>
      </c>
      <c r="E149" s="22">
        <v>1</v>
      </c>
    </row>
    <row r="150" spans="1:5" ht="75">
      <c r="A150" s="22">
        <v>86</v>
      </c>
      <c r="B150" s="21" t="s">
        <v>261</v>
      </c>
      <c r="C150" s="9" t="s">
        <v>264</v>
      </c>
      <c r="D150" s="2" t="s">
        <v>263</v>
      </c>
      <c r="E150" s="22">
        <v>1</v>
      </c>
    </row>
    <row r="151" spans="1:5" ht="60">
      <c r="A151" s="22">
        <v>73</v>
      </c>
      <c r="B151" s="21" t="s">
        <v>261</v>
      </c>
      <c r="C151" s="9" t="s">
        <v>251</v>
      </c>
      <c r="D151" s="2" t="s">
        <v>239</v>
      </c>
      <c r="E151" s="22">
        <v>1</v>
      </c>
    </row>
    <row r="152" spans="1:5" ht="90">
      <c r="A152" s="22">
        <v>55</v>
      </c>
      <c r="B152" s="14" t="s">
        <v>259</v>
      </c>
      <c r="C152" s="9" t="s">
        <v>258</v>
      </c>
      <c r="D152" s="2" t="s">
        <v>257</v>
      </c>
      <c r="E152" s="14">
        <v>1</v>
      </c>
    </row>
    <row r="153" spans="1:5">
      <c r="A153" s="46"/>
      <c r="B153" s="46"/>
      <c r="C153" s="34"/>
      <c r="D153" s="2" t="s">
        <v>62</v>
      </c>
      <c r="E153" s="14">
        <f>SUM(E146:E152)</f>
        <v>7</v>
      </c>
    </row>
    <row r="154" spans="1:5">
      <c r="D154" s="45"/>
    </row>
    <row r="157" spans="1:5">
      <c r="A157" s="47" t="s">
        <v>285</v>
      </c>
      <c r="B157" s="47"/>
      <c r="C157" s="47"/>
      <c r="D157" s="47"/>
      <c r="E157" s="47"/>
    </row>
    <row r="158" spans="1:5">
      <c r="A158" s="18" t="s">
        <v>13</v>
      </c>
      <c r="B158" s="18" t="s">
        <v>14</v>
      </c>
      <c r="C158" s="15" t="s">
        <v>15</v>
      </c>
      <c r="D158" s="18" t="s">
        <v>16</v>
      </c>
      <c r="E158" s="18" t="s">
        <v>17</v>
      </c>
    </row>
    <row r="159" spans="1:5" ht="165" customHeight="1">
      <c r="A159" s="22">
        <v>219</v>
      </c>
      <c r="B159" s="14">
        <v>10</v>
      </c>
      <c r="C159" s="9" t="s">
        <v>280</v>
      </c>
      <c r="D159" s="24" t="s">
        <v>281</v>
      </c>
      <c r="E159" s="26">
        <v>1</v>
      </c>
    </row>
    <row r="160" spans="1:5" ht="30">
      <c r="A160" s="22">
        <v>83</v>
      </c>
      <c r="B160" s="14">
        <v>10.11</v>
      </c>
      <c r="C160" s="9" t="s">
        <v>274</v>
      </c>
      <c r="D160" s="24" t="s">
        <v>282</v>
      </c>
      <c r="E160" s="26">
        <v>1</v>
      </c>
    </row>
    <row r="161" spans="1:5" ht="60">
      <c r="A161" s="22">
        <v>60</v>
      </c>
      <c r="B161" s="14" t="s">
        <v>279</v>
      </c>
      <c r="C161" s="9" t="s">
        <v>275</v>
      </c>
      <c r="D161" s="24" t="s">
        <v>239</v>
      </c>
      <c r="E161" s="22">
        <v>1</v>
      </c>
    </row>
    <row r="162" spans="1:5" ht="105">
      <c r="A162" s="22">
        <v>71</v>
      </c>
      <c r="B162" s="14" t="s">
        <v>279</v>
      </c>
      <c r="C162" s="9" t="s">
        <v>276</v>
      </c>
      <c r="D162" s="24" t="s">
        <v>283</v>
      </c>
      <c r="E162" s="22">
        <v>1</v>
      </c>
    </row>
    <row r="163" spans="1:5" ht="120">
      <c r="A163" s="22">
        <v>59</v>
      </c>
      <c r="B163" s="14" t="s">
        <v>279</v>
      </c>
      <c r="C163" s="9" t="s">
        <v>277</v>
      </c>
      <c r="D163" s="2" t="s">
        <v>284</v>
      </c>
      <c r="E163" s="14">
        <v>1</v>
      </c>
    </row>
    <row r="164" spans="1:5" ht="105">
      <c r="A164" s="22">
        <v>63</v>
      </c>
      <c r="B164" s="50">
        <v>9.1</v>
      </c>
      <c r="C164" s="9" t="s">
        <v>286</v>
      </c>
      <c r="D164" s="2" t="s">
        <v>287</v>
      </c>
      <c r="E164" s="14">
        <v>1</v>
      </c>
    </row>
    <row r="165" spans="1:5">
      <c r="D165" s="2" t="s">
        <v>62</v>
      </c>
      <c r="E165" s="14">
        <f>SUM(E159:E164)</f>
        <v>6</v>
      </c>
    </row>
    <row r="169" spans="1:5">
      <c r="A169" s="47" t="s">
        <v>59</v>
      </c>
      <c r="B169" s="47"/>
      <c r="C169" s="47"/>
      <c r="D169" s="47"/>
      <c r="E169" s="47"/>
    </row>
    <row r="170" spans="1:5">
      <c r="A170" s="18" t="s">
        <v>13</v>
      </c>
      <c r="B170" s="18" t="s">
        <v>14</v>
      </c>
      <c r="C170" s="15" t="s">
        <v>15</v>
      </c>
      <c r="D170" s="18" t="s">
        <v>16</v>
      </c>
      <c r="E170" s="18" t="s">
        <v>17</v>
      </c>
    </row>
    <row r="171" spans="1:5" ht="135.75" customHeight="1">
      <c r="A171" s="5" t="s">
        <v>18</v>
      </c>
      <c r="B171" s="21" t="s">
        <v>39</v>
      </c>
      <c r="C171" s="3" t="s">
        <v>38</v>
      </c>
      <c r="D171" s="2" t="s">
        <v>40</v>
      </c>
      <c r="E171" s="22">
        <v>15</v>
      </c>
    </row>
    <row r="172" spans="1:5" ht="101.25" customHeight="1">
      <c r="A172" s="6" t="s">
        <v>26</v>
      </c>
      <c r="B172" s="22" t="s">
        <v>39</v>
      </c>
      <c r="C172" s="3" t="s">
        <v>54</v>
      </c>
      <c r="D172" s="2" t="s">
        <v>55</v>
      </c>
      <c r="E172" s="22">
        <v>15</v>
      </c>
    </row>
    <row r="173" spans="1:5" ht="77.25" customHeight="1">
      <c r="A173" s="6" t="s">
        <v>27</v>
      </c>
      <c r="B173" s="22" t="s">
        <v>39</v>
      </c>
      <c r="C173" s="3" t="s">
        <v>5</v>
      </c>
      <c r="D173" s="2" t="s">
        <v>181</v>
      </c>
      <c r="E173" s="22">
        <v>15</v>
      </c>
    </row>
    <row r="174" spans="1:5" ht="60">
      <c r="A174" s="6">
        <v>602</v>
      </c>
      <c r="B174" s="22" t="s">
        <v>39</v>
      </c>
      <c r="C174" s="3" t="s">
        <v>58</v>
      </c>
      <c r="D174" s="2" t="s">
        <v>100</v>
      </c>
      <c r="E174" s="22">
        <v>1</v>
      </c>
    </row>
    <row r="175" spans="1:5" ht="45" customHeight="1">
      <c r="A175" s="22">
        <v>785</v>
      </c>
      <c r="B175" s="21"/>
      <c r="C175" s="1" t="s">
        <v>143</v>
      </c>
      <c r="D175" s="2" t="s">
        <v>144</v>
      </c>
      <c r="E175" s="22">
        <v>1</v>
      </c>
    </row>
    <row r="176" spans="1:5" ht="58.5" customHeight="1">
      <c r="A176" s="22">
        <v>293</v>
      </c>
      <c r="B176" s="22"/>
      <c r="C176" s="1" t="s">
        <v>182</v>
      </c>
      <c r="D176" s="2" t="s">
        <v>183</v>
      </c>
      <c r="E176" s="22">
        <v>1</v>
      </c>
    </row>
    <row r="177" spans="1:5" ht="167.25" customHeight="1">
      <c r="A177" s="14" t="s">
        <v>210</v>
      </c>
      <c r="B177" s="22" t="s">
        <v>167</v>
      </c>
      <c r="C177" s="2" t="s">
        <v>208</v>
      </c>
      <c r="D177" s="2" t="s">
        <v>209</v>
      </c>
      <c r="E177" s="22">
        <v>4</v>
      </c>
    </row>
    <row r="178" spans="1:5" ht="75">
      <c r="A178" s="22">
        <v>209</v>
      </c>
      <c r="B178" s="39" t="s">
        <v>185</v>
      </c>
      <c r="C178" s="2" t="s">
        <v>184</v>
      </c>
      <c r="D178" s="2" t="s">
        <v>186</v>
      </c>
      <c r="E178" s="22">
        <v>1</v>
      </c>
    </row>
    <row r="179" spans="1:5">
      <c r="A179" s="32"/>
      <c r="B179" s="32"/>
      <c r="C179" s="31"/>
      <c r="D179" s="7" t="s">
        <v>62</v>
      </c>
      <c r="E179" s="22">
        <f>SUM(E171:E178)</f>
        <v>53</v>
      </c>
    </row>
  </sheetData>
  <mergeCells count="11">
    <mergeCell ref="A157:E157"/>
    <mergeCell ref="A89:E89"/>
    <mergeCell ref="A144:E144"/>
    <mergeCell ref="A119:E119"/>
    <mergeCell ref="A132:E132"/>
    <mergeCell ref="A105:E105"/>
    <mergeCell ref="A1:E1"/>
    <mergeCell ref="A169:E169"/>
    <mergeCell ref="A46:E46"/>
    <mergeCell ref="C2:D2"/>
    <mergeCell ref="A74:E7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2014-03-07T06:26:37Z</dcterms:modified>
</cp:coreProperties>
</file>